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742Ar2\"/>
    </mc:Choice>
  </mc:AlternateContent>
  <bookViews>
    <workbookView xWindow="0" yWindow="0" windowWidth="15345" windowHeight="6705" firstSheet="13" activeTab="18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63" i="19" l="1"/>
  <c r="E563" i="19" s="1"/>
  <c r="F563" i="19" s="1"/>
  <c r="G563" i="19" s="1"/>
  <c r="H563" i="19" s="1"/>
  <c r="I563" i="19" s="1"/>
  <c r="J563" i="19" s="1"/>
  <c r="K563" i="19" s="1"/>
  <c r="L563" i="19" s="1"/>
  <c r="M563" i="19" s="1"/>
  <c r="N563" i="19" s="1"/>
  <c r="O563" i="19" s="1"/>
  <c r="P563" i="19" s="1"/>
  <c r="Q563" i="19" s="1"/>
  <c r="R563" i="19" s="1"/>
  <c r="S563" i="19" s="1"/>
  <c r="T563" i="19" s="1"/>
  <c r="U563" i="19" s="1"/>
  <c r="V563" i="19" s="1"/>
  <c r="W563" i="19" s="1"/>
  <c r="X563" i="19" s="1"/>
  <c r="Y563" i="19" s="1"/>
  <c r="Z563" i="19" s="1"/>
  <c r="AA563" i="19" s="1"/>
  <c r="AB563" i="19" s="1"/>
  <c r="AC563" i="19" s="1"/>
  <c r="AD563" i="19" s="1"/>
  <c r="AE563" i="19" s="1"/>
  <c r="AF563" i="19" s="1"/>
  <c r="AG563" i="19" s="1"/>
  <c r="AH563" i="19" s="1"/>
  <c r="AI563" i="19" s="1"/>
  <c r="AJ563" i="19" s="1"/>
  <c r="AK563" i="19" s="1"/>
  <c r="AL563" i="19" s="1"/>
  <c r="AM563" i="19" s="1"/>
  <c r="AN563" i="19" s="1"/>
  <c r="AO563" i="19" s="1"/>
  <c r="AP563" i="19" s="1"/>
  <c r="AQ563" i="19" s="1"/>
  <c r="AR563" i="19" s="1"/>
  <c r="AS563" i="19" s="1"/>
  <c r="AT563" i="19" s="1"/>
  <c r="AU563" i="19" s="1"/>
  <c r="AV563" i="19" s="1"/>
  <c r="AW563" i="19" s="1"/>
  <c r="AX563" i="19" s="1"/>
  <c r="AY563" i="19" s="1"/>
  <c r="D562" i="19"/>
  <c r="E562" i="19"/>
  <c r="F562" i="19"/>
  <c r="G562" i="19"/>
  <c r="H562" i="19"/>
  <c r="I562" i="19"/>
  <c r="J562" i="19"/>
  <c r="K562" i="19"/>
  <c r="L562" i="19"/>
  <c r="M562" i="19"/>
  <c r="N562" i="19"/>
  <c r="O562" i="19"/>
  <c r="P562" i="19"/>
  <c r="Q562" i="19"/>
  <c r="R562" i="19"/>
  <c r="S562" i="19"/>
  <c r="T562" i="19"/>
  <c r="U562" i="19"/>
  <c r="V562" i="19"/>
  <c r="W562" i="19"/>
  <c r="X562" i="19"/>
  <c r="Y562" i="19"/>
  <c r="Z562" i="19"/>
  <c r="AA562" i="19"/>
  <c r="AB562" i="19"/>
  <c r="AC562" i="19"/>
  <c r="AD562" i="19"/>
  <c r="AE562" i="19"/>
  <c r="AF562" i="19"/>
  <c r="AG562" i="19"/>
  <c r="AH562" i="19"/>
  <c r="AI562" i="19"/>
  <c r="AJ562" i="19"/>
  <c r="AK562" i="19"/>
  <c r="AL562" i="19"/>
  <c r="AM562" i="19"/>
  <c r="AN562" i="19"/>
  <c r="AO562" i="19"/>
  <c r="AP562" i="19"/>
  <c r="AQ562" i="19"/>
  <c r="AR562" i="19"/>
  <c r="AS562" i="19"/>
  <c r="AT562" i="19"/>
  <c r="AU562" i="19"/>
  <c r="AV562" i="19"/>
  <c r="AW562" i="19"/>
  <c r="AX562" i="19"/>
  <c r="AY562" i="19"/>
  <c r="C562" i="19"/>
</calcChain>
</file>

<file path=xl/sharedStrings.xml><?xml version="1.0" encoding="utf-8"?>
<sst xmlns="http://schemas.openxmlformats.org/spreadsheetml/2006/main" count="14090" uniqueCount="1205">
  <si>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</si>
  <si>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</si>
  <si>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</si>
  <si>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</si>
  <si>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</si>
  <si>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</si>
  <si>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</si>
  <si>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</si>
  <si>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</si>
  <si>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</si>
  <si>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</si>
  <si>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</si>
  <si>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</si>
  <si>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</si>
  <si>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</si>
  <si>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</si>
  <si>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</si>
  <si>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</si>
  <si>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</si>
  <si>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</si>
  <si>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</si>
  <si>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</si>
  <si>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</si>
  <si>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</si>
  <si>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</si>
  <si>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</si>
  <si>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</si>
  <si>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</si>
  <si>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</si>
  <si>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</si>
  <si>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</si>
  <si>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</si>
  <si>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</si>
  <si>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</si>
  <si>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</si>
  <si>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</si>
  <si>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</si>
  <si>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</si>
  <si>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</si>
  <si>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</si>
  <si>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</si>
  <si>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</si>
  <si>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</si>
  <si>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</si>
  <si>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</si>
  <si>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</si>
  <si>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</si>
  <si>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</si>
  <si>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</si>
  <si>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</si>
  <si>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</si>
  <si>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</si>
  <si>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</si>
  <si>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</si>
  <si>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</si>
  <si>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</si>
  <si>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</si>
  <si>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</si>
  <si>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</si>
  <si>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</si>
  <si>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</si>
  <si>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</si>
  <si>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</si>
  <si>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</si>
  <si>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</si>
  <si>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</si>
  <si>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</si>
  <si>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</si>
  <si>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</si>
  <si>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</si>
  <si>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</si>
  <si>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</si>
  <si>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</si>
  <si>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</si>
  <si>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</si>
  <si>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</si>
  <si>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</si>
  <si>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</si>
  <si>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</si>
  <si>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</si>
  <si>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</si>
  <si>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</si>
  <si>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</si>
  <si>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</si>
  <si>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</si>
  <si>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</si>
  <si>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</si>
  <si>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</si>
  <si>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</si>
  <si>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</si>
  <si>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</si>
  <si>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</si>
  <si>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</si>
  <si>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</si>
  <si>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</si>
  <si>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</si>
  <si>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</si>
  <si>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</si>
  <si>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</si>
  <si>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</si>
  <si>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</si>
  <si>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</si>
  <si>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</si>
  <si>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</si>
  <si>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</si>
  <si>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</si>
  <si>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</si>
  <si>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</si>
  <si>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</si>
  <si>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</si>
  <si>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</si>
  <si>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</si>
  <si>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</si>
  <si>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</si>
  <si>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</si>
  <si>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</si>
  <si>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</si>
  <si>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</si>
  <si>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</si>
  <si>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</si>
  <si>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</si>
  <si>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</si>
  <si>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</si>
  <si>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</si>
  <si>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</si>
  <si>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</si>
  <si>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</si>
  <si>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</si>
  <si>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</si>
  <si>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</si>
  <si>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</si>
  <si>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</si>
  <si>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</si>
  <si>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</si>
  <si>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</si>
  <si>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</si>
  <si>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</si>
  <si>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</si>
  <si>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</si>
  <si>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</si>
  <si>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</si>
  <si>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</si>
  <si>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</si>
  <si>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</si>
  <si>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</si>
  <si>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</si>
  <si>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</si>
  <si>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</si>
  <si>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</si>
  <si>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</si>
  <si>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</si>
  <si>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</si>
  <si>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</si>
  <si>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</si>
  <si>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</si>
  <si>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</si>
  <si>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</si>
  <si>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ProducaoIndustrial_US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</si>
  <si>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</si>
  <si>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</si>
  <si>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</si>
  <si>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</si>
  <si>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</si>
  <si>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</si>
  <si>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</si>
  <si>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</si>
  <si>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</si>
  <si>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</si>
  <si>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</si>
  <si>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</si>
  <si>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lpim_US</t>
  </si>
  <si>
    <t>F(4,136)</t>
  </si>
  <si>
    <t>F(4,131)</t>
  </si>
  <si>
    <t>F(4,134)</t>
  </si>
  <si>
    <t>F(4,129)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</si>
  <si>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</si>
  <si>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</si>
  <si>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</si>
  <si>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</si>
  <si>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</si>
  <si>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</si>
  <si>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</si>
  <si>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</si>
  <si>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</si>
  <si>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</si>
  <si>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</si>
  <si>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</si>
  <si>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</si>
  <si>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lpim_BR_1</t>
  </si>
  <si>
    <t>dadms_0</t>
  </si>
  <si>
    <t>ddesls_0</t>
  </si>
  <si>
    <t>dlsel_0</t>
  </si>
  <si>
    <t>ddlipca_0</t>
  </si>
  <si>
    <t>dlpim_BR_0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</si>
  <si>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</si>
  <si>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</si>
  <si>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</si>
  <si>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</si>
  <si>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</si>
  <si>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</si>
  <si>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</si>
  <si>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</si>
  <si>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</si>
  <si>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</si>
  <si>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</si>
  <si>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</si>
  <si>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</si>
  <si>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</si>
  <si>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</si>
  <si>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</si>
  <si>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</si>
  <si>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</si>
  <si>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</si>
  <si>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</si>
  <si>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</si>
  <si>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</si>
  <si>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</si>
  <si>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</si>
  <si>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</si>
  <si>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</si>
  <si>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</si>
  <si>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F(4,141)</t>
  </si>
  <si>
    <t>F(4,143)</t>
  </si>
  <si>
    <t>F(4,138)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</si>
  <si>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</si>
  <si>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</si>
  <si>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</si>
  <si>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</si>
  <si>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</si>
  <si>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</si>
  <si>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</si>
  <si>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</si>
  <si>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</si>
  <si>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</si>
  <si>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</si>
  <si>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</si>
  <si>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</si>
  <si>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lpim_US_1</t>
  </si>
  <si>
    <t>dlpim_US_1</t>
  </si>
  <si>
    <t>dlsel_2</t>
  </si>
  <si>
    <t>ddlipca_2</t>
  </si>
  <si>
    <t>dlpim_BR_2</t>
  </si>
  <si>
    <t>dlpim_US_2</t>
  </si>
  <si>
    <t>dlsel</t>
  </si>
  <si>
    <t>ddlipca</t>
  </si>
  <si>
    <t>dlpim_BR</t>
  </si>
  <si>
    <t>dlpim_US</t>
  </si>
  <si>
    <t>F-Statistics for the Serial Correlation Test of the VECM Residuals</t>
  </si>
  <si>
    <t>F(4,139)</t>
  </si>
  <si>
    <t>OLS Estimates of Augmented Regressions</t>
  </si>
  <si>
    <t>ecm1_1</t>
  </si>
  <si>
    <t>ecm2_1</t>
  </si>
  <si>
    <t>dlsel_3</t>
  </si>
  <si>
    <t>ddlipca_3</t>
  </si>
  <si>
    <t>dlpim_BR_3</t>
  </si>
  <si>
    <t>dlpim_US_3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</si>
  <si>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</si>
  <si>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</si>
  <si>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</si>
  <si>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</si>
  <si>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</si>
  <si>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</si>
  <si>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</si>
  <si>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</si>
  <si>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</si>
  <si>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0.84944223955209 +0.00623546870327i</t>
  </si>
  <si>
    <t>0.84944223955209 -0.00623546870327i</t>
  </si>
  <si>
    <t>0.81047864037115 +0.31754468480559i</t>
  </si>
  <si>
    <t>0.81047864037115 -0.31754468480559i</t>
  </si>
  <si>
    <t>0.72640539983874 +0.00898901789675i</t>
  </si>
  <si>
    <t>0.72640539983874 -0.00898901789675i</t>
  </si>
  <si>
    <t>0.64529165280354 +0.00266235050843i</t>
  </si>
  <si>
    <t>0.64529165280354 -0.00266235050843i</t>
  </si>
  <si>
    <t>0.60003941655553 +0.12298226281322i</t>
  </si>
  <si>
    <t>0.60003941655553 -0.12298226281322i</t>
  </si>
  <si>
    <t>0.52693397154974 +0.00409335291897i</t>
  </si>
  <si>
    <t>0.52693397154974 -0.00409335291897i</t>
  </si>
  <si>
    <t>0.51083224141972 +0.02348193957360i</t>
  </si>
  <si>
    <t>0.51083224141972 -0.02348193957360i</t>
  </si>
  <si>
    <t>0.51048930919297 +0.64718827644617i</t>
  </si>
  <si>
    <t>0.51048930919297 -0.64718827644617i</t>
  </si>
  <si>
    <t>0.40496385130947 +0.28401070803533i</t>
  </si>
  <si>
    <t>0.40496385130947 -0.28401070803533i</t>
  </si>
  <si>
    <t>0.39390609746407 +0.19511004722030i</t>
  </si>
  <si>
    <t>0.39390609746407 -0.19511004722030i</t>
  </si>
  <si>
    <t>0.34467886584886 +0.78816786677072i</t>
  </si>
  <si>
    <t>0.34467886584886 -0.78816786677072i</t>
  </si>
  <si>
    <t>0.33399080572121 +0.54708274005986i</t>
  </si>
  <si>
    <t>0.33399080572121 -0.54708274005986i</t>
  </si>
  <si>
    <t>0.31925801651131 +0.29916312392333i</t>
  </si>
  <si>
    <t>0.31925801651131 -0.29916312392333i</t>
  </si>
  <si>
    <t>0.30958221592281 +0.28751483510016i</t>
  </si>
  <si>
    <t>0.30958221592281 -0.28751483510016i</t>
  </si>
  <si>
    <t>0.30780872807536 +0.33343138751831i</t>
  </si>
  <si>
    <t>0.30780872807536 -0.33343138751831i</t>
  </si>
  <si>
    <t>0.29821478993614 +0.34570973232908i</t>
  </si>
  <si>
    <t>0.29821478993614 -0.34570973232908i</t>
  </si>
  <si>
    <t>0.27953561513679 +0.40526189148476i</t>
  </si>
  <si>
    <t>0.27953561513679 -0.40526189148476i</t>
  </si>
  <si>
    <t>0.27228734837408 +0.16735108850840i</t>
  </si>
  <si>
    <t>0.27228734837408 -0.16735108850840i</t>
  </si>
  <si>
    <t>0.26283312847465 +0.54298949998015i</t>
  </si>
  <si>
    <t>0.26283312847465 -0.54298949998015i</t>
  </si>
  <si>
    <t>0.25300405532937 +0.34017523345405i</t>
  </si>
  <si>
    <t>0.25300405532937 -0.34017523345405i</t>
  </si>
  <si>
    <t>0.24766831817501 +0.22539153432776i</t>
  </si>
  <si>
    <t>0.24766831817501 -0.22539153432776i</t>
  </si>
  <si>
    <t>0.24752571705224 +0.15866823876898i</t>
  </si>
  <si>
    <t>0.24752571705224 -0.15866823876898i</t>
  </si>
  <si>
    <t>0.24645935016584 +0.47118444243010i</t>
  </si>
  <si>
    <t>0.24645935016584 -0.47118444243010i</t>
  </si>
  <si>
    <t>0.21580592818836 +0.28635445533373i</t>
  </si>
  <si>
    <t>0.21580592818836 -0.28635445533373i</t>
  </si>
  <si>
    <t>0.18003461228420 +0.65262734355961i</t>
  </si>
  <si>
    <t>0.18003461228420 -0.65262734355961i</t>
  </si>
  <si>
    <t>0.17697446614252 +0.38819068690362i</t>
  </si>
  <si>
    <t>0.17697446614252 -0.38819068690362i</t>
  </si>
  <si>
    <t>0.13239443748267 +0.53412534659476i</t>
  </si>
  <si>
    <t>0.13239443748267 -0.53412534659476i</t>
  </si>
  <si>
    <t>0.12962989664366 +0.35146379168424i</t>
  </si>
  <si>
    <t>0.12962989664366 -0.35146379168424i</t>
  </si>
  <si>
    <t>0.05483516092155 +0.32670371131133i</t>
  </si>
  <si>
    <t>0.05483516092155 -0.32670371131133i</t>
  </si>
  <si>
    <t>0.04278462054173 +0.61660753834643i</t>
  </si>
  <si>
    <t>0.04278462054173 -0.61660753834643i</t>
  </si>
  <si>
    <t>0.01977137393690 +0.37133299078338i</t>
  </si>
  <si>
    <t>0.01977137393690 -0.37133299078338i</t>
  </si>
  <si>
    <t>-0.08733087360843 +0.00029091738888i</t>
  </si>
  <si>
    <t>-0.08733087360843 -0.00029091738888i</t>
  </si>
  <si>
    <t>-0.18135832529859 +0.00544553685218i</t>
  </si>
  <si>
    <t>-0.18135832529859 -0.00544553685218i</t>
  </si>
  <si>
    <t>-0.19727312957271 +0.16553168030951i</t>
  </si>
  <si>
    <t>-0.19727312957271 -0.16553168030951i</t>
  </si>
  <si>
    <t>-0.24074717016062 +0.18915774824739i</t>
  </si>
  <si>
    <t>-0.24074717016062 -0.18915774824739i</t>
  </si>
  <si>
    <t>-0.26089775753005 +0.30977794431991i</t>
  </si>
  <si>
    <t>-0.26089775753005 -0.30977794431991i</t>
  </si>
  <si>
    <t>-0.26452636767630 +0.05597651063124i</t>
  </si>
  <si>
    <t>-0.26452636767630 -0.05597651063124i</t>
  </si>
  <si>
    <t>-0.30021863986330 +0.00605981072633i</t>
  </si>
  <si>
    <t>-0.30021863986330 -0.00605981072633i</t>
  </si>
  <si>
    <t>-0.30491698830489 +0.01285555226302i</t>
  </si>
  <si>
    <t>-0.30491698830489 -0.01285555226302i</t>
  </si>
  <si>
    <t>-0.31422861593114 +0.29653219538045i</t>
  </si>
  <si>
    <t>-0.31422861593114 -0.29653219538045i</t>
  </si>
  <si>
    <t>-0.31512490042071 +0.00288831517045i</t>
  </si>
  <si>
    <t>-0.31512490042071 -0.00288831517045i</t>
  </si>
  <si>
    <t>-0.31643781819867 +0.00946253122062i</t>
  </si>
  <si>
    <t>-0.31643781819867 -0.00946253122062i</t>
  </si>
  <si>
    <t>-0.31954780792121 +0.15948646851305i</t>
  </si>
  <si>
    <t>-0.31954780792121 -0.15948646851305i</t>
  </si>
  <si>
    <t>-0.32741338330672 +0.59767716684010i</t>
  </si>
  <si>
    <t>-0.32741338330672 -0.59767716684010i</t>
  </si>
  <si>
    <t>-0.32963024855514 +0.11261048505922i</t>
  </si>
  <si>
    <t>-0.32963024855514 -0.11261048505922i</t>
  </si>
  <si>
    <t>-0.34066382098165 +0.02480508269801i</t>
  </si>
  <si>
    <t>-0.34066382098165 -0.02480508269801i</t>
  </si>
  <si>
    <t>-0.35154410120190 +0.00363554180868i</t>
  </si>
  <si>
    <t>-0.35154410120190 -0.00363554180868i</t>
  </si>
  <si>
    <t>-0.35253243807585 +0.22055570806367i</t>
  </si>
  <si>
    <t>-0.35253243807585 -0.22055570806367i</t>
  </si>
  <si>
    <t>-0.35299984312598 +0.00042391804978i</t>
  </si>
  <si>
    <t>-0.35299984312598 -0.00042391804978i</t>
  </si>
  <si>
    <t>-0.35589025322804 +0.10598534323784i</t>
  </si>
  <si>
    <t>-0.35589025322804 -0.10598534323784i</t>
  </si>
  <si>
    <t>-0.41260843331101 +0.01016035032788i</t>
  </si>
  <si>
    <t>-0.41260843331101 -0.01016035032788i</t>
  </si>
  <si>
    <t>-0.42251272057227 +0.15609946143616i</t>
  </si>
  <si>
    <t>-0.42251272057227 -0.15609946143616i</t>
  </si>
  <si>
    <t>-0.42760010754615 +0.00411515346496i</t>
  </si>
  <si>
    <t>-0.42760010754615 -0.00411515346496i</t>
  </si>
  <si>
    <t>-0.49275808687491 +0.01783929399702i</t>
  </si>
  <si>
    <t>-0.49275808687491 -0.01783929399702i</t>
  </si>
  <si>
    <t>-0.52313390041430 +0.44422270708224i</t>
  </si>
  <si>
    <t>-0.52313390041430 -0.44422270708224i</t>
  </si>
  <si>
    <t>-0.80484596871929 +0.44317172805601i</t>
  </si>
  <si>
    <t>-0.80484596871929 -0.44317172805601i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</si>
  <si>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</si>
  <si>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</si>
  <si>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</si>
  <si>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</si>
  <si>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</si>
  <si>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</si>
  <si>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</si>
  <si>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</si>
  <si>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</si>
  <si>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</si>
  <si>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</si>
  <si>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</si>
  <si>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</si>
  <si>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</si>
  <si>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</si>
  <si>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</si>
  <si>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</si>
  <si>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</si>
  <si>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</si>
  <si>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</si>
  <si>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</si>
  <si>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</si>
  <si>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</si>
  <si>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</si>
  <si>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</si>
  <si>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</si>
  <si>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</si>
  <si>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</si>
  <si>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</si>
  <si>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</si>
  <si>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</si>
  <si>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</si>
  <si>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</si>
  <si>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</si>
  <si>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</si>
  <si>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</si>
  <si>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</si>
  <si>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</si>
  <si>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</si>
  <si>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</si>
  <si>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</si>
  <si>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</si>
  <si>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</si>
  <si>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</si>
  <si>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</si>
  <si>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</si>
  <si>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</si>
  <si>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</si>
  <si>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</si>
  <si>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</si>
  <si>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</si>
  <si>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</si>
  <si>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</si>
  <si>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</si>
  <si>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</si>
  <si>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</si>
  <si>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</si>
  <si>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</si>
  <si>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</si>
  <si>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</si>
  <si>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</si>
  <si>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</si>
  <si>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</si>
  <si>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</si>
  <si>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</si>
  <si>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</si>
  <si>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</si>
  <si>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</si>
  <si>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</si>
  <si>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</si>
  <si>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</si>
  <si>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</si>
  <si>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</si>
  <si>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</si>
  <si>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</si>
  <si>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</si>
  <si>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</si>
  <si>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</si>
  <si>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</si>
  <si>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</si>
  <si>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</si>
  <si>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</si>
  <si>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</si>
  <si>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</si>
  <si>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</si>
  <si>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</si>
  <si>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</si>
  <si>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</si>
  <si>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</si>
  <si>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</si>
  <si>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</si>
  <si>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</si>
  <si>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</si>
  <si>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</si>
  <si>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</si>
  <si>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</si>
  <si>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</si>
  <si>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</si>
  <si>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</si>
  <si>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</si>
  <si>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</si>
  <si>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</si>
  <si>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</si>
  <si>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</si>
  <si>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</si>
  <si>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</si>
  <si>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</si>
  <si>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</si>
  <si>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</si>
  <si>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</si>
  <si>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</si>
  <si>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</si>
  <si>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</si>
  <si>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</si>
  <si>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</si>
  <si>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</si>
  <si>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</si>
  <si>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</si>
  <si>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</si>
  <si>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</si>
  <si>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</si>
  <si>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</si>
  <si>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</si>
  <si>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</si>
  <si>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</si>
  <si>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</si>
  <si>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</si>
  <si>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</si>
  <si>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</si>
  <si>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</si>
  <si>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</si>
  <si>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</si>
  <si>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</si>
  <si>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</si>
  <si>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</si>
  <si>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</si>
  <si>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</si>
  <si>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</si>
  <si>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</si>
  <si>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</si>
  <si>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</si>
  <si>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</si>
  <si>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</si>
  <si>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</si>
  <si>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</si>
  <si>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</si>
  <si>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</si>
  <si>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</si>
  <si>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</si>
  <si>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</si>
  <si>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</si>
  <si>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</si>
  <si>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</si>
  <si>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</si>
  <si>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</si>
  <si>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</si>
  <si>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</si>
  <si>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</si>
  <si>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</si>
  <si>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</si>
  <si>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</si>
  <si>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</si>
  <si>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</si>
  <si>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</si>
  <si>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</si>
  <si>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</si>
  <si>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</si>
  <si>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</si>
  <si>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</si>
  <si>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</si>
  <si>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</si>
  <si>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</si>
  <si>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</si>
  <si>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</si>
  <si>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</si>
  <si>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</si>
  <si>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</si>
  <si>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</si>
  <si>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</si>
  <si>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</si>
  <si>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</si>
  <si>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</si>
  <si>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</si>
  <si>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</si>
  <si>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</si>
  <si>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</si>
  <si>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</si>
  <si>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</si>
  <si>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</si>
  <si>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</si>
  <si>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</si>
  <si>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</si>
  <si>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0.69247133789001 +0.00414734261915i</t>
  </si>
  <si>
    <t>0.69247133789001 -0.00414734261915i</t>
  </si>
  <si>
    <t>0.65901326981092 +0.00012805403024i</t>
  </si>
  <si>
    <t>0.65901326981092 -0.00012805403024i</t>
  </si>
  <si>
    <t>0.42627935086135 +0.01594126205937i</t>
  </si>
  <si>
    <t>0.42627935086135 -0.01594126205937i</t>
  </si>
  <si>
    <t>0.38652871125526 +0.14217403960964i</t>
  </si>
  <si>
    <t>0.38652871125526 -0.14217403960964i</t>
  </si>
  <si>
    <t>0.32737553136277 +0.23578201319482i</t>
  </si>
  <si>
    <t>0.32737553136277 -0.23578201319482i</t>
  </si>
  <si>
    <t>0.22364810076962 +0.55280104539181i</t>
  </si>
  <si>
    <t>0.22364810076962 -0.55280104539181i</t>
  </si>
  <si>
    <t>0.16243406067255 +0.57593519875679i</t>
  </si>
  <si>
    <t>0.16243406067255 -0.57593519875679i</t>
  </si>
  <si>
    <t>0.14918715300817 +0.17466139148753i</t>
  </si>
  <si>
    <t>0.14918715300817 -0.17466139148753i</t>
  </si>
  <si>
    <t>0.11020069259844 +0.02789331663579i</t>
  </si>
  <si>
    <t>0.11020069259844 -0.02789331663579i</t>
  </si>
  <si>
    <t>0.08038950871121 +0.00313732364071i</t>
  </si>
  <si>
    <t>0.08038950871121 -0.00313732364071i</t>
  </si>
  <si>
    <t>0.06540820780816 +0.59212119149401i</t>
  </si>
  <si>
    <t>0.06540820780816 -0.59212119149401i</t>
  </si>
  <si>
    <t>0.06503521309585 +0.00032296259061i</t>
  </si>
  <si>
    <t>0.06503521309585 -0.00032296259061i</t>
  </si>
  <si>
    <t>0.03939356111179 +0.19682823718591i</t>
  </si>
  <si>
    <t>0.03939356111179 -0.19682823718591i</t>
  </si>
  <si>
    <t>0.00917397724726 +0.11489303240731i</t>
  </si>
  <si>
    <t>0.00917397724726 -0.11489303240731i</t>
  </si>
  <si>
    <t>0.00066128375093 +0.00457282387164i</t>
  </si>
  <si>
    <t>0.00066128375093 -0.00457282387164i</t>
  </si>
  <si>
    <t>0.00003291777930 +0.00003230041857i</t>
  </si>
  <si>
    <t>0.00003291777930 -0.00003230041857i</t>
  </si>
  <si>
    <t>0.00000980537396 +0.00002351320267i</t>
  </si>
  <si>
    <t>0.00000980537396 -0.00002351320267i</t>
  </si>
  <si>
    <t>0.00000967149270 +0.00000495228439i</t>
  </si>
  <si>
    <t>0.00000967149270 -0.00000495228439i</t>
  </si>
  <si>
    <t>0.00000517603577 +0.00000149327757i</t>
  </si>
  <si>
    <t>0.00000517603577 -0.00000149327757i</t>
  </si>
  <si>
    <t>0.00000394316180 +0.00000852348455i</t>
  </si>
  <si>
    <t>0.00000394316180 -0.00000852348455i</t>
  </si>
  <si>
    <t>0.00000347645693 +0.00000209223181i</t>
  </si>
  <si>
    <t>0.00000347645693 -0.00000209223181i</t>
  </si>
  <si>
    <t>0.00000263151840 +0.00000118551775i</t>
  </si>
  <si>
    <t>0.00000263151840 -0.00000118551775i</t>
  </si>
  <si>
    <t>0.00000258488023 +0.00000064212158i</t>
  </si>
  <si>
    <t>0.00000258488023 -0.00000064212158i</t>
  </si>
  <si>
    <t>0.00000238437297 +0.00000029327290i</t>
  </si>
  <si>
    <t>0.00000238437297 -0.00000029327290i</t>
  </si>
  <si>
    <t>0.00000233271388 +0.00000355349073i</t>
  </si>
  <si>
    <t>0.00000233271388 -0.00000355349073i</t>
  </si>
  <si>
    <t>0.00000219320834 +0.00000290421169i</t>
  </si>
  <si>
    <t>0.00000219320834 -0.00000290421169i</t>
  </si>
  <si>
    <t>0.00000194766297 +0.00000137284390i</t>
  </si>
  <si>
    <t>0.00000194766297 -0.00000137284390i</t>
  </si>
  <si>
    <t>0.00000194637765 +0.00000116805019i</t>
  </si>
  <si>
    <t>0.00000194637765 -0.00000116805019i</t>
  </si>
  <si>
    <t>0.00000187779306 +0.00000179039103i</t>
  </si>
  <si>
    <t>0.00000187779306 -0.00000179039103i</t>
  </si>
  <si>
    <t>0.00000165624746 +0.00000045269248i</t>
  </si>
  <si>
    <t>0.00000165624746 -0.00000045269248i</t>
  </si>
  <si>
    <t>0.00000164096946 +0.00000279271399i</t>
  </si>
  <si>
    <t>0.00000164096946 -0.00000279271399i</t>
  </si>
  <si>
    <t>0.00000151050641 +0.00000075949627i</t>
  </si>
  <si>
    <t>0.00000151050641 -0.00000075949627i</t>
  </si>
  <si>
    <t>0.00000145625281 +0.00000194271285i</t>
  </si>
  <si>
    <t>0.00000145625281 -0.00000194271285i</t>
  </si>
  <si>
    <t>0.00000132129965 +0.00000242466403i</t>
  </si>
  <si>
    <t>0.00000132129965 -0.00000242466403i</t>
  </si>
  <si>
    <t>0.00000127977689 +0.00000344219287i</t>
  </si>
  <si>
    <t>0.00000127977689 -0.00000344219287i</t>
  </si>
  <si>
    <t>0.00000123453245 +0.00000021533494i</t>
  </si>
  <si>
    <t>0.00000123453245 -0.00000021533494i</t>
  </si>
  <si>
    <t>0.00000123449485 +0.00000138778429i</t>
  </si>
  <si>
    <t>0.00000123449485 -0.00000138778429i</t>
  </si>
  <si>
    <t>0.00000120128610 +0.00000062315864i</t>
  </si>
  <si>
    <t>0.00000120128610 -0.00000062315864i</t>
  </si>
  <si>
    <t>0.00000098050261 +0.00000068323028i</t>
  </si>
  <si>
    <t>0.00000098050261 -0.00000068323028i</t>
  </si>
  <si>
    <t>0.00000097136417 +0.00000133729151i</t>
  </si>
  <si>
    <t>0.00000097136417 -0.00000133729151i</t>
  </si>
  <si>
    <t>0.00000096720841 +0.00000222644456i</t>
  </si>
  <si>
    <t>0.00000096720841 -0.00000222644456i</t>
  </si>
  <si>
    <t>0.00000089753401 +0.00000160058572i</t>
  </si>
  <si>
    <t>0.00000089753401 -0.00000160058572i</t>
  </si>
  <si>
    <t>0.00000084814545 +0.00000009493228i</t>
  </si>
  <si>
    <t>0.00000084814545 -0.00000009493228i</t>
  </si>
  <si>
    <t>0.00000071579670 +0.00000075806134i</t>
  </si>
  <si>
    <t>0.00000071579670 -0.00000075806134i</t>
  </si>
  <si>
    <t>0.00000069825999 +0.00000149703022i</t>
  </si>
  <si>
    <t>0.00000069825999 -0.00000149703022i</t>
  </si>
  <si>
    <t>0.00000063228675 +0.00000251010467i</t>
  </si>
  <si>
    <t>0.00000063228675 -0.00000251010467i</t>
  </si>
  <si>
    <t>0.00000059541422 +0.00000084895328i</t>
  </si>
  <si>
    <t>0.00000059541422 -0.00000084895328i</t>
  </si>
  <si>
    <t>0.00000056632817 +0.00000175537046i</t>
  </si>
  <si>
    <t>0.00000056632817 -0.00000175537046i</t>
  </si>
  <si>
    <t>0.00000044537667 +0.00000094426060i</t>
  </si>
  <si>
    <t>0.00000044537667 -0.00000094426060i</t>
  </si>
  <si>
    <t>0.00000029717113 +0.00000100379684i</t>
  </si>
  <si>
    <t>0.00000029717113 -0.00000100379684i</t>
  </si>
  <si>
    <t>0.00000021747580 +0.00000236734509i</t>
  </si>
  <si>
    <t>0.00000021747580 -0.00000236734509i</t>
  </si>
  <si>
    <t>0.00000012365069 +0.00000116036928i</t>
  </si>
  <si>
    <t>0.00000012365069 -0.00000116036928i</t>
  </si>
  <si>
    <t>0.00000012280141 +0.00000001826719i</t>
  </si>
  <si>
    <t>0.00000012280141 -0.00000001826719i</t>
  </si>
  <si>
    <t>0.00000008932423 +0.00000007854880i</t>
  </si>
  <si>
    <t>0.00000008932423 -0.00000007854880i</t>
  </si>
  <si>
    <t>0.00000007420682 +0.00000003295759i</t>
  </si>
  <si>
    <t>0.00000007420682 -0.00000003295759i</t>
  </si>
  <si>
    <t>0.00000007104734 +0.00000408673998i</t>
  </si>
  <si>
    <t>0.00000007104734 -0.00000408673998i</t>
  </si>
  <si>
    <t>0.00000005619987 +0.00000001962385i</t>
  </si>
  <si>
    <t>0.00000005619987 -0.00000001962385i</t>
  </si>
  <si>
    <t>0.00000004070165 +0.00000227931897i</t>
  </si>
  <si>
    <t>0.00000004070165 -0.00000227931897i</t>
  </si>
  <si>
    <t>0.00000003836984 +0.00000004712413i</t>
  </si>
  <si>
    <t>0.00000003836984 -0.00000004712413i</t>
  </si>
  <si>
    <t>0.00000003531277 +0.00000002442294i</t>
  </si>
  <si>
    <t>0.00000003531277 -0.00000002442294i</t>
  </si>
  <si>
    <t>0.00000003134104 +0.00000000263401i</t>
  </si>
  <si>
    <t>0.00000003134104 -0.00000000263401i</t>
  </si>
  <si>
    <t>0.00000002993880 +0.00000003056055i</t>
  </si>
  <si>
    <t>0.00000002993880 -0.00000003056055i</t>
  </si>
  <si>
    <t>0.00000002684287 +0.00000001264272i</t>
  </si>
  <si>
    <t>0.00000002684287 -0.00000001264272i</t>
  </si>
  <si>
    <t>0.00000002609238 +0.00000000314175i</t>
  </si>
  <si>
    <t>0.00000002609238 -0.00000000314175i</t>
  </si>
  <si>
    <t>0.00000002434310 +0.00000000966958i</t>
  </si>
  <si>
    <t>0.00000002434310 -0.00000000966958i</t>
  </si>
  <si>
    <t>0.00000002376017 +0.00000003773890i</t>
  </si>
  <si>
    <t>0.00000002376017 -0.00000003773890i</t>
  </si>
  <si>
    <t>0.00000002091761 +0.00000002734257i</t>
  </si>
  <si>
    <t>0.00000002091761 -0.00000002734257i</t>
  </si>
  <si>
    <t>0.00000001862824 +0.00000001818205i</t>
  </si>
  <si>
    <t>0.00000001862824 -0.00000001818205i</t>
  </si>
  <si>
    <t>0.00000001854824 +0.00000001016597i</t>
  </si>
  <si>
    <t>0.00000001854824 -0.00000001016597i</t>
  </si>
  <si>
    <t>0.00000001817786 +0.00000016300698i</t>
  </si>
  <si>
    <t>0.00000001817786 -0.00000016300698i</t>
  </si>
  <si>
    <t>0.00000001586019 +0.00000001884731i</t>
  </si>
  <si>
    <t>0.00000001586019 -0.00000001884731i</t>
  </si>
  <si>
    <t>0.00000001515711 +0.00000000247371i</t>
  </si>
  <si>
    <t>0.00000001515711 -0.00000000247371i</t>
  </si>
  <si>
    <t>0.00000001465809 +0.00000001203043i</t>
  </si>
  <si>
    <t>0.00000001465809 -0.00000001203043i</t>
  </si>
  <si>
    <t>0.00000001354142 +0.00000000680603i</t>
  </si>
  <si>
    <t>0.00000001354142 -0.00000000680603i</t>
  </si>
  <si>
    <t>0.00000001341038 +0.00000000826116i</t>
  </si>
  <si>
    <t>0.00000001341038 -0.00000000826116i</t>
  </si>
  <si>
    <t>0.00000001332331 +0.00000000304537i</t>
  </si>
  <si>
    <t>0.00000001332331 -0.00000000304537i</t>
  </si>
  <si>
    <t>0.00000001154397 +0.00000000264908i</t>
  </si>
  <si>
    <t>0.00000001154397 -0.00000000264908i</t>
  </si>
  <si>
    <t>0.00000001145780 +0.00000002062304i</t>
  </si>
  <si>
    <t>0.00000001145780 -0.00000002062304i</t>
  </si>
  <si>
    <t>0.00000001085835 +0.00000001632155i</t>
  </si>
  <si>
    <t>0.00000001085835 -0.00000001632155i</t>
  </si>
  <si>
    <t>0.00000001061943 +0.00000000305573i</t>
  </si>
  <si>
    <t>0.00000001061943 -0.00000000305573i</t>
  </si>
  <si>
    <t>0.00000000965369 +0.00000003390415i</t>
  </si>
  <si>
    <t>0.00000000965369 -0.00000003390415i</t>
  </si>
  <si>
    <t>0.00000000902774 +0.00000000947562i</t>
  </si>
  <si>
    <t>0.00000000902774 -0.00000000947562i</t>
  </si>
  <si>
    <t>0.00000000890351 +0.00000001196820i</t>
  </si>
  <si>
    <t>0.00000000890351 -0.00000001196820i</t>
  </si>
  <si>
    <t>0.00000000853550 +0.00000000202840i</t>
  </si>
  <si>
    <t>0.00000000853550 -0.00000000202840i</t>
  </si>
  <si>
    <t>0.00000000846559 +0.00000001766662i</t>
  </si>
  <si>
    <t>0.00000000846559 -0.00000001766662i</t>
  </si>
  <si>
    <t>0.00000000789181 +0.00000000603963i</t>
  </si>
  <si>
    <t>0.00000000789181 -0.00000000603963i</t>
  </si>
  <si>
    <t>0.00000000744630 +0.00000001152271i</t>
  </si>
  <si>
    <t>0.00000000744630 -0.00000001152271i</t>
  </si>
  <si>
    <t>0.00000000736631 +0.00000000075962i</t>
  </si>
  <si>
    <t>0.00000000736631 -0.00000000075962i</t>
  </si>
  <si>
    <t>0.00000000730630 +0.00000001330464i</t>
  </si>
  <si>
    <t>0.00000000730630 -0.00000001330464i</t>
  </si>
  <si>
    <t>0.00000000716040 +0.00000000429371i</t>
  </si>
  <si>
    <t>0.00000000716040 -0.00000000429371i</t>
  </si>
  <si>
    <t>0.00000000700479 +0.00000000581928i</t>
  </si>
  <si>
    <t>0.00000000700479 -0.00000000581928i</t>
  </si>
  <si>
    <t>0.00000000691578 +0.00000000146050i</t>
  </si>
  <si>
    <t>0.00000000691578 -0.00000000146050i</t>
  </si>
  <si>
    <t>0.00000000690920 +0.00000000939788i</t>
  </si>
  <si>
    <t>0.00000000690920 -0.00000000939788i</t>
  </si>
  <si>
    <t>0.00000000664051 +0.00000000730395i</t>
  </si>
  <si>
    <t>0.00000000664051 -0.00000000730395i</t>
  </si>
  <si>
    <t>0.00000000600114 +0.00000000541729i</t>
  </si>
  <si>
    <t>0.00000000600114 -0.00000000541729i</t>
  </si>
  <si>
    <t>0.00000000564324 +0.00000000074748i</t>
  </si>
  <si>
    <t>0.00000000564324 -0.00000000074748i</t>
  </si>
  <si>
    <t>0.00000000528480 +0.00000000415095i</t>
  </si>
  <si>
    <t>0.00000000528480 -0.00000000415095i</t>
  </si>
  <si>
    <t>0.00000000519915 +0.00000001574458i</t>
  </si>
  <si>
    <t>0.00000000519915 -0.00000001574458i</t>
  </si>
  <si>
    <t>0.00000000495226 +0.00000000135543i</t>
  </si>
  <si>
    <t>0.00000000495226 -0.00000000135543i</t>
  </si>
  <si>
    <t>0.00000000481484 +0.00000000890096i</t>
  </si>
  <si>
    <t>0.00000000481484 -0.00000000890096i</t>
  </si>
  <si>
    <t>0.00000000453606 +0.00000000367993i</t>
  </si>
  <si>
    <t>0.00000000453606 -0.00000000367993i</t>
  </si>
  <si>
    <t>0.00000000449529 +0.00000004553647i</t>
  </si>
  <si>
    <t>0.00000000449529 -0.00000004553647i</t>
  </si>
  <si>
    <t>0.00000000448913 +0.00000002113670i</t>
  </si>
  <si>
    <t>0.00000000448913 -0.00000002113670i</t>
  </si>
  <si>
    <t>0.00000000392199 +0.00000000192494i</t>
  </si>
  <si>
    <t>0.00000000392199 -0.00000000192494i</t>
  </si>
  <si>
    <t>0.00000000379322 +0.00000000628420i</t>
  </si>
  <si>
    <t>0.00000000379322 -0.00000000628420i</t>
  </si>
  <si>
    <t>0.00000000367783 +0.00000001216747i</t>
  </si>
  <si>
    <t>0.00000000367783 -0.00000001216747i</t>
  </si>
  <si>
    <t>0.00000000367325 +0.00000000260888i</t>
  </si>
  <si>
    <t>0.00000000367325 -0.00000000260888i</t>
  </si>
  <si>
    <t>0.00000000349821 +0.00000000038887i</t>
  </si>
  <si>
    <t>0.00000000349821 -0.00000000038887i</t>
  </si>
  <si>
    <t>0.00000000327533 +0.00000000086279i</t>
  </si>
  <si>
    <t>0.00000000327533 -0.00000000086279i</t>
  </si>
  <si>
    <t>0.00000000322245 +0.00000000448685i</t>
  </si>
  <si>
    <t>0.00000000322245 -0.00000000448685i</t>
  </si>
  <si>
    <t>0.00000000319343 +0.00000000161412i</t>
  </si>
  <si>
    <t>0.00000000319343 -0.00000000161412i</t>
  </si>
  <si>
    <t>0.00000000293049 +0.00000002627266i</t>
  </si>
  <si>
    <t>0.00000000293049 -0.00000002627266i</t>
  </si>
  <si>
    <t>0.00000000268924 +0.00000000018576i</t>
  </si>
  <si>
    <t>0.00000000268924 -0.00000000018576i</t>
  </si>
  <si>
    <t>0.00000000265557 +0.00000000173701i</t>
  </si>
  <si>
    <t>0.00000000265557 -0.00000000173701i</t>
  </si>
  <si>
    <t>0.00000000257452 +0.00000000359041i</t>
  </si>
  <si>
    <t>0.00000000257452 -0.00000000359041i</t>
  </si>
  <si>
    <t>0.00000000252926 +0.00000000301084i</t>
  </si>
  <si>
    <t>0.00000000252926 -0.00000000301084i</t>
  </si>
  <si>
    <t>0.00000000242252 +0.00000000056603i</t>
  </si>
  <si>
    <t>0.00000000242252 -0.00000000056603i</t>
  </si>
  <si>
    <t>0.00000000225305 +0.00000000230897i</t>
  </si>
  <si>
    <t>0.00000000225305 -0.00000000230897i</t>
  </si>
  <si>
    <t>0.00000000221619 +0.00000001428603i</t>
  </si>
  <si>
    <t>0.00000000221619 -0.00000001428603i</t>
  </si>
  <si>
    <t>0.00000000214812 +0.00000000109690i</t>
  </si>
  <si>
    <t>0.00000000214812 -0.00000000109690i</t>
  </si>
  <si>
    <t>0.00000000207990 +0.00000000881338i</t>
  </si>
  <si>
    <t>0.00000000207990 -0.00000000881338i</t>
  </si>
  <si>
    <t>0.00000000205043 +0.00000000289836i</t>
  </si>
  <si>
    <t>0.00000000205043 -0.00000000289836i</t>
  </si>
  <si>
    <t>0.00000000202604 +0.00000000150104i</t>
  </si>
  <si>
    <t>0.00000000202604 -0.00000000150104i</t>
  </si>
  <si>
    <t>0.00000000177051 +0.00000000051733i</t>
  </si>
  <si>
    <t>0.00000000177051 -0.00000000051733i</t>
  </si>
  <si>
    <t>0.00000000160357 +0.00000000111297i</t>
  </si>
  <si>
    <t>0.00000000160357 -0.00000000111297i</t>
  </si>
  <si>
    <t>0.00000000143730 +0.00000000630918i</t>
  </si>
  <si>
    <t>0.00000000143730 -0.00000000630918i</t>
  </si>
  <si>
    <t>0.00000000141723 +0.00000000129037i</t>
  </si>
  <si>
    <t>0.00000000141723 -0.00000000129037i</t>
  </si>
  <si>
    <t>0.00000000127482 +0.00000000235661i</t>
  </si>
  <si>
    <t>0.00000000127482 -0.00000000235661i</t>
  </si>
  <si>
    <t>0.00000000126201 +0.00000000041514i</t>
  </si>
  <si>
    <t>0.00000000126201 -0.00000000041514i</t>
  </si>
  <si>
    <t>0.00000000117410 +0.00000000125564i</t>
  </si>
  <si>
    <t>0.00000000117410 -0.00000000125564i</t>
  </si>
  <si>
    <t>0.00000000114213 +0.00000000183832i</t>
  </si>
  <si>
    <t>0.00000000114213 -0.00000000183832i</t>
  </si>
  <si>
    <t>0.00000000113670 +0.00000000066234i</t>
  </si>
  <si>
    <t>0.00000000113670 -0.00000000066234i</t>
  </si>
  <si>
    <t>0.00000000098092 +0.00000000806371i</t>
  </si>
  <si>
    <t>0.00000000098092 -0.00000000806371i</t>
  </si>
  <si>
    <t>0.00000000097576 +0.00000000604754i</t>
  </si>
  <si>
    <t>0.00000000097576 -0.00000000604754i</t>
  </si>
  <si>
    <t>0.00000000095733 +0.00000000340076i</t>
  </si>
  <si>
    <t>0.00000000095733 -0.00000000340076i</t>
  </si>
  <si>
    <t>0.00000000092129 +0.00000000078115i</t>
  </si>
  <si>
    <t>0.00000000092129 -0.00000000078115i</t>
  </si>
  <si>
    <t>0.00000000081450 +0.00000000010606i</t>
  </si>
  <si>
    <t>0.00000000081450 -0.00000000010606i</t>
  </si>
  <si>
    <t>0.00000000078064 +0.00000000108701i</t>
  </si>
  <si>
    <t>0.00000000078064 -0.00000000108701i</t>
  </si>
  <si>
    <t>0.00000000070528 +0.00000001294813i</t>
  </si>
  <si>
    <t>0.00000000070528 -0.00000001294813i</t>
  </si>
  <si>
    <t>0.00000000067964 +0.00000000039482i</t>
  </si>
  <si>
    <t>0.00000000067964 -0.00000000039482i</t>
  </si>
  <si>
    <t>0.00000000067404 +0.00000000056225i</t>
  </si>
  <si>
    <t>0.00000000067404 -0.00000000056225i</t>
  </si>
  <si>
    <t>0.00000000055996 +0.00000000183577i</t>
  </si>
  <si>
    <t>0.00000000055996 -0.00000000183577i</t>
  </si>
  <si>
    <t>0.00000000053927 +0.00000000140995i</t>
  </si>
  <si>
    <t>0.00000000053927 -0.00000000140995i</t>
  </si>
  <si>
    <t>0.00000000048702 +0.00000000099862i</t>
  </si>
  <si>
    <t>0.00000000048702 -0.00000000099862i</t>
  </si>
  <si>
    <t>0.00000000046465 +0.00000000297083i</t>
  </si>
  <si>
    <t>0.00000000046465 -0.00000000297083i</t>
  </si>
  <si>
    <t>0.00000000045435 +0.00000000410366i</t>
  </si>
  <si>
    <t>0.00000000045435 -0.00000000410366i</t>
  </si>
  <si>
    <t>0.00000000039495 +0.00000000048901i</t>
  </si>
  <si>
    <t>0.00000000039495 -0.00000000048901i</t>
  </si>
  <si>
    <t>0.00000000034095 +0.00000000230208i</t>
  </si>
  <si>
    <t>0.00000000034095 -0.00000000230208i</t>
  </si>
  <si>
    <t>0.00000000030464 +0.00000000151994i</t>
  </si>
  <si>
    <t>0.00000000030464 -0.00000000151994i</t>
  </si>
  <si>
    <t>0.00000000025718 +0.00000000114725i</t>
  </si>
  <si>
    <t>0.00000000025718 -0.00000000114725i</t>
  </si>
  <si>
    <t>0.00000000002722 +0.00000000063027i</t>
  </si>
  <si>
    <t>0.00000000002722 -0.00000000063027i</t>
  </si>
  <si>
    <t>0.00000000002303 +0.00000007095428i</t>
  </si>
  <si>
    <t>0.00000000002303 -0.00000007095428i</t>
  </si>
  <si>
    <t>0.00000000000062 +0.00000009310027i</t>
  </si>
  <si>
    <t>0.00000000000062 -0.00000009310027i</t>
  </si>
  <si>
    <t>0.00000000000000 +0.00000000197407i</t>
  </si>
  <si>
    <t>0.00000000000000 -0.00000000197407i</t>
  </si>
  <si>
    <t>0.00000000000000 +0.00000000427587i</t>
  </si>
  <si>
    <t>0.00000000000000 -0.00000000427587i</t>
  </si>
  <si>
    <t>0.00000000000000 +0.00000000931359i</t>
  </si>
  <si>
    <t>0.00000000000000 -0.00000000931359i</t>
  </si>
  <si>
    <t>0.00000000000000 +0.00000000722008i</t>
  </si>
  <si>
    <t>0.00000000000000 -0.00000000722008i</t>
  </si>
  <si>
    <t>0.00000000000000 +0.00000000145466i</t>
  </si>
  <si>
    <t>0.00000000000000 -0.00000000145466i</t>
  </si>
  <si>
    <t>-0.00000000000000 +0.00000000246431i</t>
  </si>
  <si>
    <t>-0.00000000000000 -0.00000000246431i</t>
  </si>
  <si>
    <t>-0.00000000000000 +0.00000000106330i</t>
  </si>
  <si>
    <t>-0.00000000000000 -0.00000000106330i</t>
  </si>
  <si>
    <t>-0.00000000000000 +0.00000000539347i</t>
  </si>
  <si>
    <t>-0.00000000000000 -0.00000000539347i</t>
  </si>
  <si>
    <t>-0.00000000000000 +0.00000000204221i</t>
  </si>
  <si>
    <t>-0.00000000000000 -0.00000000204221i</t>
  </si>
  <si>
    <t>-0.00000000000000 +0.00000000748744i</t>
  </si>
  <si>
    <t>-0.00000000000000 -0.00000000748744i</t>
  </si>
  <si>
    <t>-0.00000000000931 +0.00000006155851i</t>
  </si>
  <si>
    <t>-0.00000000000931 -0.00000006155851i</t>
  </si>
  <si>
    <t>-0.00000000002722 +0.00000000063027i</t>
  </si>
  <si>
    <t>-0.00000000002722 -0.00000000063027i</t>
  </si>
  <si>
    <t>-0.00000000025718 +0.00000000114725i</t>
  </si>
  <si>
    <t>-0.00000000025718 -0.00000000114725i</t>
  </si>
  <si>
    <t>-0.00000000030464 +0.00000000151994i</t>
  </si>
  <si>
    <t>-0.00000000030464 -0.00000000151994i</t>
  </si>
  <si>
    <t>-0.00000000034095 +0.00000000230208i</t>
  </si>
  <si>
    <t>-0.00000000034095 -0.00000000230208i</t>
  </si>
  <si>
    <t>-0.00000000039495 +0.00000000048901i</t>
  </si>
  <si>
    <t>-0.00000000039495 -0.00000000048901i</t>
  </si>
  <si>
    <t>-0.00000000045435 +0.00000000410366i</t>
  </si>
  <si>
    <t>-0.00000000045435 -0.00000000410366i</t>
  </si>
  <si>
    <t>-0.00000000046465 +0.00000000297083i</t>
  </si>
  <si>
    <t>-0.00000000046465 -0.00000000297083i</t>
  </si>
  <si>
    <t>-0.00000000048702 +0.00000000099862i</t>
  </si>
  <si>
    <t>-0.00000000048702 -0.00000000099862i</t>
  </si>
  <si>
    <t>-0.00000000053927 +0.00000000140995i</t>
  </si>
  <si>
    <t>-0.00000000053927 -0.00000000140995i</t>
  </si>
  <si>
    <t>-0.00000000055996 +0.00000000183577i</t>
  </si>
  <si>
    <t>-0.00000000055996 -0.00000000183577i</t>
  </si>
  <si>
    <t>-0.00000000067404 +0.00000000056225i</t>
  </si>
  <si>
    <t>-0.00000000067404 -0.00000000056225i</t>
  </si>
  <si>
    <t>-0.00000000067964 +0.00000000039482i</t>
  </si>
  <si>
    <t>-0.00000000067964 -0.00000000039482i</t>
  </si>
  <si>
    <t>-0.00000000070527 +0.00000001294813i</t>
  </si>
  <si>
    <t>-0.00000000070527 -0.00000001294813i</t>
  </si>
  <si>
    <t>-0.00000000078064 +0.00000000108701i</t>
  </si>
  <si>
    <t>-0.00000000078064 -0.00000000108701i</t>
  </si>
  <si>
    <t>-0.00000000081450 +0.00000000010606i</t>
  </si>
  <si>
    <t>-0.00000000081450 -0.00000000010606i</t>
  </si>
  <si>
    <t>-0.00000000092129 +0.00000000078115i</t>
  </si>
  <si>
    <t>-0.00000000092129 -0.00000000078115i</t>
  </si>
  <si>
    <t>-0.00000000095733 +0.00000000340077i</t>
  </si>
  <si>
    <t>-0.00000000095733 -0.00000000340077i</t>
  </si>
  <si>
    <t>-0.00000000097576 +0.00000000604754i</t>
  </si>
  <si>
    <t>-0.00000000097576 -0.00000000604754i</t>
  </si>
  <si>
    <t>-0.00000000098092 +0.00000000806371i</t>
  </si>
  <si>
    <t>-0.00000000098092 -0.00000000806371i</t>
  </si>
  <si>
    <t>-0.00000000113670 +0.00000000066234i</t>
  </si>
  <si>
    <t>-0.00000000113670 -0.00000000066234i</t>
  </si>
  <si>
    <t>-0.00000000114213 +0.00000000183832i</t>
  </si>
  <si>
    <t>-0.00000000114213 -0.00000000183832i</t>
  </si>
  <si>
    <t>-0.00000000117410 +0.00000000125564i</t>
  </si>
  <si>
    <t>-0.00000000117410 -0.00000000125564i</t>
  </si>
  <si>
    <t>-0.00000000121446 +0.00000025155087i</t>
  </si>
  <si>
    <t>-0.00000000121446 -0.00000025155087i</t>
  </si>
  <si>
    <t>-0.00000000126201 +0.00000000041514i</t>
  </si>
  <si>
    <t>-0.00000000126201 -0.00000000041514i</t>
  </si>
  <si>
    <t>-0.00000000127482 +0.00000000235661i</t>
  </si>
  <si>
    <t>-0.00000000127482 -0.00000000235661i</t>
  </si>
  <si>
    <t>-0.00000000141723 +0.00000000129037i</t>
  </si>
  <si>
    <t>-0.00000000141723 -0.00000000129037i</t>
  </si>
  <si>
    <t>-0.00000000143731 +0.00000000630918i</t>
  </si>
  <si>
    <t>-0.00000000143731 -0.00000000630918i</t>
  </si>
  <si>
    <t>-0.00000000160357 +0.00000000111297i</t>
  </si>
  <si>
    <t>-0.00000000160357 -0.00000000111297i</t>
  </si>
  <si>
    <t>-0.00000000177051 +0.00000000051733i</t>
  </si>
  <si>
    <t>-0.00000000177051 -0.00000000051733i</t>
  </si>
  <si>
    <t>-0.00000000202605 +0.00000000150105i</t>
  </si>
  <si>
    <t>-0.00000000202605 -0.00000000150105i</t>
  </si>
  <si>
    <t>-0.00000000205043 +0.00000000289836i</t>
  </si>
  <si>
    <t>-0.00000000205043 -0.00000000289836i</t>
  </si>
  <si>
    <t>-0.00000000207991 +0.00000000881338i</t>
  </si>
  <si>
    <t>-0.00000000207991 -0.00000000881338i</t>
  </si>
  <si>
    <t>-0.00000000214812 +0.00000000109690i</t>
  </si>
  <si>
    <t>-0.00000000214812 -0.00000000109690i</t>
  </si>
  <si>
    <t>-0.00000000221618 +0.00000001428603i</t>
  </si>
  <si>
    <t>-0.00000000221618 -0.00000001428603i</t>
  </si>
  <si>
    <t>-0.00000000225305 +0.00000000230897i</t>
  </si>
  <si>
    <t>-0.00000000225305 -0.00000000230897i</t>
  </si>
  <si>
    <t>-0.00000000242252 +0.00000000056603i</t>
  </si>
  <si>
    <t>-0.00000000242252 -0.00000000056603i</t>
  </si>
  <si>
    <t>-0.00000000252926 +0.00000000301084i</t>
  </si>
  <si>
    <t>-0.00000000252926 -0.00000000301084i</t>
  </si>
  <si>
    <t>-0.00000000257452 +0.00000000359041i</t>
  </si>
  <si>
    <t>-0.00000000257452 -0.00000000359041i</t>
  </si>
  <si>
    <t>-0.00000000265557 +0.00000000173701i</t>
  </si>
  <si>
    <t>-0.00000000265557 -0.00000000173701i</t>
  </si>
  <si>
    <t>-0.00000000268924 +0.00000000018576i</t>
  </si>
  <si>
    <t>-0.00000000268924 -0.00000000018576i</t>
  </si>
  <si>
    <t>-0.00000000293071 +0.00000002627277i</t>
  </si>
  <si>
    <t>-0.00000000293071 -0.00000002627277i</t>
  </si>
  <si>
    <t>-0.00000000319343 +0.00000000161412i</t>
  </si>
  <si>
    <t>-0.00000000319343 -0.00000000161412i</t>
  </si>
  <si>
    <t>-0.00000000322245 +0.00000000448685i</t>
  </si>
  <si>
    <t>-0.00000000322245 -0.00000000448685i</t>
  </si>
  <si>
    <t>-0.00000000327533 +0.00000000086279i</t>
  </si>
  <si>
    <t>-0.00000000327533 -0.00000000086279i</t>
  </si>
  <si>
    <t>-0.00000000349822 +0.00000000038887i</t>
  </si>
  <si>
    <t>-0.00000000349822 -0.00000000038887i</t>
  </si>
  <si>
    <t>-0.00000000367325 +0.00000000260888i</t>
  </si>
  <si>
    <t>-0.00000000367325 -0.00000000260888i</t>
  </si>
  <si>
    <t>-0.00000000367782 +0.00000001216747i</t>
  </si>
  <si>
    <t>-0.00000000367782 -0.00000001216747i</t>
  </si>
  <si>
    <t>-0.00000000379322 +0.00000000628420i</t>
  </si>
  <si>
    <t>-0.00000000379322 -0.00000000628420i</t>
  </si>
  <si>
    <t>-0.00000000392199 +0.00000000192494i</t>
  </si>
  <si>
    <t>-0.00000000392199 -0.00000000192494i</t>
  </si>
  <si>
    <t>-0.00000000448914 +0.00000002113669i</t>
  </si>
  <si>
    <t>-0.00000000448914 -0.00000002113669i</t>
  </si>
  <si>
    <t>-0.00000000449364 +0.00000004553332i</t>
  </si>
  <si>
    <t>-0.00000000449364 -0.00000004553332i</t>
  </si>
  <si>
    <t>-0.00000000453606 +0.00000000367993i</t>
  </si>
  <si>
    <t>-0.00000000453606 -0.00000000367993i</t>
  </si>
  <si>
    <t>-0.00000000481484 +0.00000000890095i</t>
  </si>
  <si>
    <t>-0.00000000481484 -0.00000000890095i</t>
  </si>
  <si>
    <t>-0.00000000495226 +0.00000000135543i</t>
  </si>
  <si>
    <t>-0.00000000495226 -0.00000000135543i</t>
  </si>
  <si>
    <t>-0.00000000519920 +0.00000001574461i</t>
  </si>
  <si>
    <t>-0.00000000519920 -0.00000001574461i</t>
  </si>
  <si>
    <t>-0.00000000528480 +0.00000000415095i</t>
  </si>
  <si>
    <t>-0.00000000528480 -0.00000000415095i</t>
  </si>
  <si>
    <t>-0.00000000564324 +0.00000000074749i</t>
  </si>
  <si>
    <t>-0.00000000564324 -0.00000000074749i</t>
  </si>
  <si>
    <t>-0.00000000600114 +0.00000000541729i</t>
  </si>
  <si>
    <t>-0.00000000600114 -0.00000000541729i</t>
  </si>
  <si>
    <t>-0.00000000664051 +0.00000000730395i</t>
  </si>
  <si>
    <t>-0.00000000664051 -0.00000000730395i</t>
  </si>
  <si>
    <t>-0.00000000690919 +0.00000000939788i</t>
  </si>
  <si>
    <t>-0.00000000690919 -0.00000000939788i</t>
  </si>
  <si>
    <t>-0.00000000691577 +0.00000000146050i</t>
  </si>
  <si>
    <t>-0.00000000691577 -0.00000000146050i</t>
  </si>
  <si>
    <t>-0.00000000700479 +0.00000000581928i</t>
  </si>
  <si>
    <t>-0.00000000700479 -0.00000000581928i</t>
  </si>
  <si>
    <t>-0.00000000716040 +0.00000000429371i</t>
  </si>
  <si>
    <t>-0.00000000716040 -0.00000000429371i</t>
  </si>
  <si>
    <t>-0.00000000730622 +0.00000001330463i</t>
  </si>
  <si>
    <t>-0.00000000730622 -0.00000001330463i</t>
  </si>
  <si>
    <t>-0.00000000736632 +0.00000000075962i</t>
  </si>
  <si>
    <t>-0.00000000736632 -0.00000000075962i</t>
  </si>
  <si>
    <t>-0.00000000744633 +0.00000001152271i</t>
  </si>
  <si>
    <t>-0.00000000744633 -0.00000001152271i</t>
  </si>
  <si>
    <t>-0.00000000789181 +0.00000000603963i</t>
  </si>
  <si>
    <t>-0.00000000789181 -0.00000000603963i</t>
  </si>
  <si>
    <t>-0.00000000846553 +0.00000001766657i</t>
  </si>
  <si>
    <t>-0.00000000846553 -0.00000001766657i</t>
  </si>
  <si>
    <t>-0.00000000853551 +0.00000000202840i</t>
  </si>
  <si>
    <t>-0.00000000853551 -0.00000000202840i</t>
  </si>
  <si>
    <t>-0.00000000890351 +0.00000001196821i</t>
  </si>
  <si>
    <t>-0.00000000890351 -0.00000001196821i</t>
  </si>
  <si>
    <t>-0.00000000902774 +0.00000000947562i</t>
  </si>
  <si>
    <t>-0.00000000902774 -0.00000000947562i</t>
  </si>
  <si>
    <t>-0.00000000965223 +0.00000003390326i</t>
  </si>
  <si>
    <t>-0.00000000965223 -0.00000003390326i</t>
  </si>
  <si>
    <t>-0.00000001061943 +0.00000000305574i</t>
  </si>
  <si>
    <t>-0.00000001061943 -0.00000000305574i</t>
  </si>
  <si>
    <t>-0.00000001085837 +0.00000001632159i</t>
  </si>
  <si>
    <t>-0.00000001085837 -0.00000001632159i</t>
  </si>
  <si>
    <t>-0.00000001145774 +0.00000002062304i</t>
  </si>
  <si>
    <t>-0.00000001145774 -0.00000002062304i</t>
  </si>
  <si>
    <t>-0.00000001154397 +0.00000000264908i</t>
  </si>
  <si>
    <t>-0.00000001154397 -0.00000000264908i</t>
  </si>
  <si>
    <t>-0.00000001332332 +0.00000000304538i</t>
  </si>
  <si>
    <t>-0.00000001332332 -0.00000000304538i</t>
  </si>
  <si>
    <t>-0.00000001341039 +0.00000000826117i</t>
  </si>
  <si>
    <t>-0.00000001341039 -0.00000000826117i</t>
  </si>
  <si>
    <t>-0.00000001354140 +0.00000000680603i</t>
  </si>
  <si>
    <t>-0.00000001354140 -0.00000000680603i</t>
  </si>
  <si>
    <t>-0.00000001465809 +0.00000001203039i</t>
  </si>
  <si>
    <t>-0.00000001465809 -0.00000001203039i</t>
  </si>
  <si>
    <t>-0.00000001515711 +0.00000000247369i</t>
  </si>
  <si>
    <t>-0.00000001515711 -0.00000000247369i</t>
  </si>
  <si>
    <t>-0.00000001586042 +0.00000001884724i</t>
  </si>
  <si>
    <t>-0.00000001586042 -0.00000001884724i</t>
  </si>
  <si>
    <t>-0.00000001784035 +0.00000016349359i</t>
  </si>
  <si>
    <t>-0.00000001784035 -0.00000016349359i</t>
  </si>
  <si>
    <t>-0.00000001854824 +0.00000001016604i</t>
  </si>
  <si>
    <t>-0.00000001854824 -0.00000001016604i</t>
  </si>
  <si>
    <t>-0.00000001862826 +0.00000001818233i</t>
  </si>
  <si>
    <t>-0.00000001862826 -0.00000001818233i</t>
  </si>
  <si>
    <t>-0.00000002091686 +0.00000002734128i</t>
  </si>
  <si>
    <t>-0.00000002091686 -0.00000002734128i</t>
  </si>
  <si>
    <t>-0.00000002376386 +0.00000003773854i</t>
  </si>
  <si>
    <t>-0.00000002376386 -0.00000003773854i</t>
  </si>
  <si>
    <t>-0.00000002434295 +0.00000000966992i</t>
  </si>
  <si>
    <t>-0.00000002434295 -0.00000000966992i</t>
  </si>
  <si>
    <t>-0.00000002609237 +0.00000000314172i</t>
  </si>
  <si>
    <t>-0.00000002609237 -0.00000000314172i</t>
  </si>
  <si>
    <t>-0.00000002684322 +0.00000001264226i</t>
  </si>
  <si>
    <t>-0.00000002684322 -0.00000001264226i</t>
  </si>
  <si>
    <t>-0.00000002993921 +0.00000003056040i</t>
  </si>
  <si>
    <t>-0.00000002993921 -0.00000003056040i</t>
  </si>
  <si>
    <t>-0.00000003134135 +0.00000000263427i</t>
  </si>
  <si>
    <t>-0.00000003134135 -0.00000000263427i</t>
  </si>
  <si>
    <t>-0.00000003531341 +0.00000002442187i</t>
  </si>
  <si>
    <t>-0.00000003531341 -0.00000002442187i</t>
  </si>
  <si>
    <t>-0.00000003836582 +0.00000004711934i</t>
  </si>
  <si>
    <t>-0.00000003836582 -0.00000004711934i</t>
  </si>
  <si>
    <t>-0.00000005618900 +0.00000001962571i</t>
  </si>
  <si>
    <t>-0.00000005618900 -0.00000001962571i</t>
  </si>
  <si>
    <t>-0.00000006440466 +0.00000135128708i</t>
  </si>
  <si>
    <t>-0.00000006440466 -0.00000135128708i</t>
  </si>
  <si>
    <t>-0.00000007421813 +0.00000003292154i</t>
  </si>
  <si>
    <t>-0.00000007421813 -0.00000003292154i</t>
  </si>
  <si>
    <t>-0.00000008919299 +0.00000007887691i</t>
  </si>
  <si>
    <t>-0.00000008919299 -0.00000007887691i</t>
  </si>
  <si>
    <t>-0.00000009403021 +0.00000169018317i</t>
  </si>
  <si>
    <t>-0.00000009403021 -0.00000169018317i</t>
  </si>
  <si>
    <t>-0.00000012279547 +0.00000001823281i</t>
  </si>
  <si>
    <t>-0.00000012279547 -0.00000001823281i</t>
  </si>
  <si>
    <t>-0.00000018536304 +0.00000930660966i</t>
  </si>
  <si>
    <t>-0.00000018536304 -0.00000930660966i</t>
  </si>
  <si>
    <t>-0.00000035656000 +0.00000080343117i</t>
  </si>
  <si>
    <t>-0.00000035656000 -0.00000080343117i</t>
  </si>
  <si>
    <t>-0.00000036601632 +0.00000287033920i</t>
  </si>
  <si>
    <t>-0.00000036601632 -0.00000287033920i</t>
  </si>
  <si>
    <t>-0.00000040042562 +0.00000117489265i</t>
  </si>
  <si>
    <t>-0.00000040042562 -0.00000117489265i</t>
  </si>
  <si>
    <t>-0.00000042126900 +0.00000166588688i</t>
  </si>
  <si>
    <t>-0.00000042126900 -0.00000166588688i</t>
  </si>
  <si>
    <t>-0.00000050164051 +0.00000070210843i</t>
  </si>
  <si>
    <t>-0.00000050164051 -0.00000070210843i</t>
  </si>
  <si>
    <t>-0.00000068551353 +0.00000121826316i</t>
  </si>
  <si>
    <t>-0.00000068551353 -0.00000121826316i</t>
  </si>
  <si>
    <t>-0.00000070184352 +0.00000253773539i</t>
  </si>
  <si>
    <t>-0.00000070184352 -0.00000253773539i</t>
  </si>
  <si>
    <t>-0.00000082964752 +0.00000095526077i</t>
  </si>
  <si>
    <t>-0.00000082964752 -0.00000095526077i</t>
  </si>
  <si>
    <t>-0.00000095575434 +0.00000221100589i</t>
  </si>
  <si>
    <t>-0.00000095575434 -0.00000221100589i</t>
  </si>
  <si>
    <t>-0.00000101089309 +0.00000024127377i</t>
  </si>
  <si>
    <t>-0.00000101089309 -0.00000024127377i</t>
  </si>
  <si>
    <t>-0.00000104194969 +0.00000009986809i</t>
  </si>
  <si>
    <t>-0.00000104194969 -0.00000009986809i</t>
  </si>
  <si>
    <t>-0.00000110341176 +0.00000047845490i</t>
  </si>
  <si>
    <t>-0.00000110341176 -0.00000047845490i</t>
  </si>
  <si>
    <t>-0.00000113577515 +0.00000198144400i</t>
  </si>
  <si>
    <t>-0.00000113577515 -0.00000198144400i</t>
  </si>
  <si>
    <t>-0.00000113694758 +0.00000072810530i</t>
  </si>
  <si>
    <t>-0.00000113694758 -0.00000072810530i</t>
  </si>
  <si>
    <t>-0.00000122038683 +0.00000496310093i</t>
  </si>
  <si>
    <t>-0.00000122038683 -0.00000496310093i</t>
  </si>
  <si>
    <t>-0.00000123497620 +0.00000121342162i</t>
  </si>
  <si>
    <t>-0.00000123497620 -0.00000121342162i</t>
  </si>
  <si>
    <t>-0.00000141641177 +0.00000093065716i</t>
  </si>
  <si>
    <t>-0.00000141641177 -0.00000093065716i</t>
  </si>
  <si>
    <t>-0.00000142991465 +0.00000191790765i</t>
  </si>
  <si>
    <t>-0.00000142991465 -0.00000191790765i</t>
  </si>
  <si>
    <t>-0.00000168017683 +0.00000016507068i</t>
  </si>
  <si>
    <t>-0.00000168017683 -0.00000016507068i</t>
  </si>
  <si>
    <t>-0.00000179881190 +0.00000036458786i</t>
  </si>
  <si>
    <t>-0.00000179881190 -0.00000036458786i</t>
  </si>
  <si>
    <t>-0.00000188556744 +0.00000189917087i</t>
  </si>
  <si>
    <t>-0.00000188556744 -0.00000189917087i</t>
  </si>
  <si>
    <t>-0.00000194420832 +0.00000352159819i</t>
  </si>
  <si>
    <t>-0.00000194420832 -0.00000352159819i</t>
  </si>
  <si>
    <t>-0.00000198758733 +0.00000111176224i</t>
  </si>
  <si>
    <t>-0.00000198758733 -0.00000111176224i</t>
  </si>
  <si>
    <t>-0.00000216516210 +0.00000099461457i</t>
  </si>
  <si>
    <t>-0.00000216516210 -0.00000099461457i</t>
  </si>
  <si>
    <t>-0.00000217063030 +0.00000355856211i</t>
  </si>
  <si>
    <t>-0.00000217063030 -0.00000355856211i</t>
  </si>
  <si>
    <t>-0.00000226215391 +0.00000168142824i</t>
  </si>
  <si>
    <t>-0.00000226215391 -0.00000168142824i</t>
  </si>
  <si>
    <t>-0.00000242415333 +0.00000028752036i</t>
  </si>
  <si>
    <t>-0.00000242415333 -0.00000028752036i</t>
  </si>
  <si>
    <t>-0.00000251150474 +0.00000071801439i</t>
  </si>
  <si>
    <t>-0.00000251150474 -0.00000071801439i</t>
  </si>
  <si>
    <t>-0.00000256884212 +0.00001367994884i</t>
  </si>
  <si>
    <t>-0.00000256884212 -0.00001367994884i</t>
  </si>
  <si>
    <t>-0.00000353458987 +0.00000054952823i</t>
  </si>
  <si>
    <t>-0.00000353458987 -0.00000054952823i</t>
  </si>
  <si>
    <t>-0.00000355743662 +0.00000199174046i</t>
  </si>
  <si>
    <t>-0.00000355743662 -0.00000199174046i</t>
  </si>
  <si>
    <t>-0.00000389316692 +0.00000345304921i</t>
  </si>
  <si>
    <t>-0.00000389316692 -0.00000345304921i</t>
  </si>
  <si>
    <t>-0.00000430840986 +0.00000671865604i</t>
  </si>
  <si>
    <t>-0.00000430840986 -0.00000671865604i</t>
  </si>
  <si>
    <t>-0.00000863491932 +0.00000119651596i</t>
  </si>
  <si>
    <t>-0.00000863491932 -0.00000119651596i</t>
  </si>
  <si>
    <t>-0.00001164002341 +0.00001578648565i</t>
  </si>
  <si>
    <t>-0.00001164002341 -0.00001578648565i</t>
  </si>
  <si>
    <t>-0.01242370280871 +0.01132709042274i</t>
  </si>
  <si>
    <t>-0.01242370280871 -0.01132709042274i</t>
  </si>
  <si>
    <t>-0.02646904875093 +0.04679137499935i</t>
  </si>
  <si>
    <t>-0.02646904875093 -0.04679137499935i</t>
  </si>
  <si>
    <t>-0.02855027405970 +0.18293760673770i</t>
  </si>
  <si>
    <t>-0.02855027405970 -0.18293760673770i</t>
  </si>
  <si>
    <t>-0.04863226836800 +0.02372158425123i</t>
  </si>
  <si>
    <t>-0.04863226836800 -0.02372158425123i</t>
  </si>
  <si>
    <t>-0.06824830146702 +0.00173777969785i</t>
  </si>
  <si>
    <t>-0.06824830146702 -0.00173777969785i</t>
  </si>
  <si>
    <t>-0.12388620688282 +0.00372599779158i</t>
  </si>
  <si>
    <t>-0.12388620688282 -0.00372599779158i</t>
  </si>
  <si>
    <t>-0.15762383644555 +0.00112269640272i</t>
  </si>
  <si>
    <t>-0.15762383644555 -0.00112269640272i</t>
  </si>
  <si>
    <t>-0.21172199309702 +0.48538828394638i</t>
  </si>
  <si>
    <t>-0.21172199309702 -0.48538828394638i</t>
  </si>
  <si>
    <t>-0.30181393508906 +0.05860317980418i</t>
  </si>
  <si>
    <t>-0.30181393508906 -0.05860317980418i</t>
  </si>
  <si>
    <t>-0.33725781129425 +0.07428361615017i</t>
  </si>
  <si>
    <t>-0.33725781129425 -0.07428361615017i</t>
  </si>
  <si>
    <t>-0.34477415570505 +0.00034248774410i</t>
  </si>
  <si>
    <t>-0.34477415570505 -0.00034248774410i</t>
  </si>
  <si>
    <t>-0.36159253579638 +0.01119590020880i</t>
  </si>
  <si>
    <t>-0.36159253579638 -0.01119590020880i</t>
  </si>
  <si>
    <t>-0.40294488090185 +0.13706175668087i</t>
  </si>
  <si>
    <t>-0.40294488090185 -0.13706175668087i</t>
  </si>
  <si>
    <t>-0.41827679938495 +0.00092259008858i</t>
  </si>
  <si>
    <t>-0.41827679938495 -0.00092259008858i</t>
  </si>
  <si>
    <t>-0.42824314749785 +0.00089565213149i</t>
  </si>
  <si>
    <t>-0.42824314749785 -0.00089565213149i</t>
  </si>
  <si>
    <t>-0.43751429496289 +0.05139074991746i</t>
  </si>
  <si>
    <t>-0.43751429496289 -0.05139074991746i</t>
  </si>
  <si>
    <t>-0.46634492302610 +0.00028221704799i</t>
  </si>
  <si>
    <t>-0.46634492302610 -0.00028221704799i</t>
  </si>
  <si>
    <t>-0.60363295873596 +0.00112982235418i</t>
  </si>
  <si>
    <t>-0.60363295873596 -0.00112982235418i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</si>
</sst>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forecasts!$D$562:$AY$562</c:f>
              <c:numCache>
                <c:formatCode>_(* #,##0_);_(* \(#,##0\);_(* "-"??_);_(@_)</c:formatCode>
                <c:ptCount val="48"/>
                <c:pt idx="0">
                  <c:v>36459.861659106944</c:v>
                </c:pt>
                <c:pt idx="1">
                  <c:v>271363.19659040641</c:v>
                </c:pt>
                <c:pt idx="2">
                  <c:v>223541.01810735257</c:v>
                </c:pt>
                <c:pt idx="3">
                  <c:v>80816.990033302791</c:v>
                </c:pt>
                <c:pt idx="4">
                  <c:v>-48516.273822959745</c:v>
                </c:pt>
                <c:pt idx="5">
                  <c:v>131416.46855604576</c:v>
                </c:pt>
                <c:pt idx="6">
                  <c:v>136611.4441445673</c:v>
                </c:pt>
                <c:pt idx="7">
                  <c:v>226491.19134812721</c:v>
                </c:pt>
                <c:pt idx="8">
                  <c:v>97809.459483167593</c:v>
                </c:pt>
                <c:pt idx="9">
                  <c:v>-546.24022121234157</c:v>
                </c:pt>
                <c:pt idx="10">
                  <c:v>36812.515322031482</c:v>
                </c:pt>
                <c:pt idx="11">
                  <c:v>25230.12318811064</c:v>
                </c:pt>
                <c:pt idx="12">
                  <c:v>116471.58301774136</c:v>
                </c:pt>
                <c:pt idx="13">
                  <c:v>48317.766672369675</c:v>
                </c:pt>
                <c:pt idx="14">
                  <c:v>38026.340668828503</c:v>
                </c:pt>
                <c:pt idx="15">
                  <c:v>25750.357417031464</c:v>
                </c:pt>
                <c:pt idx="16">
                  <c:v>28772.658731851207</c:v>
                </c:pt>
                <c:pt idx="17">
                  <c:v>90597.594486417409</c:v>
                </c:pt>
                <c:pt idx="18">
                  <c:v>59673.860364349122</c:v>
                </c:pt>
                <c:pt idx="19">
                  <c:v>79749.488157742802</c:v>
                </c:pt>
                <c:pt idx="20">
                  <c:v>50912.228234591676</c:v>
                </c:pt>
                <c:pt idx="21">
                  <c:v>59255.813178952914</c:v>
                </c:pt>
                <c:pt idx="22">
                  <c:v>79234.973292236144</c:v>
                </c:pt>
                <c:pt idx="23">
                  <c:v>64755.459243527206</c:v>
                </c:pt>
                <c:pt idx="24">
                  <c:v>80924.762975407095</c:v>
                </c:pt>
                <c:pt idx="25">
                  <c:v>52620.919761449608</c:v>
                </c:pt>
                <c:pt idx="26">
                  <c:v>63172.634858782927</c:v>
                </c:pt>
                <c:pt idx="27">
                  <c:v>61425.38850872239</c:v>
                </c:pt>
                <c:pt idx="28">
                  <c:v>60658.109097882145</c:v>
                </c:pt>
                <c:pt idx="29">
                  <c:v>69593.209837952279</c:v>
                </c:pt>
                <c:pt idx="30">
                  <c:v>53354.569704057983</c:v>
                </c:pt>
                <c:pt idx="31">
                  <c:v>63950.809819535833</c:v>
                </c:pt>
                <c:pt idx="32">
                  <c:v>56439.876607317652</c:v>
                </c:pt>
                <c:pt idx="33">
                  <c:v>63090.041172406083</c:v>
                </c:pt>
                <c:pt idx="34">
                  <c:v>65311.201592554309</c:v>
                </c:pt>
                <c:pt idx="35">
                  <c:v>59452.493891046455</c:v>
                </c:pt>
                <c:pt idx="36">
                  <c:v>65821.893646705386</c:v>
                </c:pt>
                <c:pt idx="37">
                  <c:v>58430.079165761534</c:v>
                </c:pt>
                <c:pt idx="38">
                  <c:v>65285.110673447765</c:v>
                </c:pt>
                <c:pt idx="39">
                  <c:v>62807.604420133503</c:v>
                </c:pt>
                <c:pt idx="40">
                  <c:v>62562.588697817584</c:v>
                </c:pt>
                <c:pt idx="41">
                  <c:v>64311.894191126732</c:v>
                </c:pt>
                <c:pt idx="42">
                  <c:v>59727.509765949537</c:v>
                </c:pt>
                <c:pt idx="43">
                  <c:v>64359.771609880278</c:v>
                </c:pt>
                <c:pt idx="44">
                  <c:v>60860.754156233073</c:v>
                </c:pt>
                <c:pt idx="45">
                  <c:v>63118.502327175578</c:v>
                </c:pt>
                <c:pt idx="46">
                  <c:v>62367.455984709653</c:v>
                </c:pt>
                <c:pt idx="47">
                  <c:v>60967.413258136381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3B-4108-95AE-81E6E8A1A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146224"/>
        <c:axId val="432146552"/>
      </c:lineChart>
      <c:catAx>
        <c:axId val="432146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146552"/>
        <c:crosses val="autoZero"/>
        <c:auto val="1"/>
        <c:lblAlgn val="ctr"/>
        <c:lblOffset val="100"/>
        <c:noMultiLvlLbl val="0"/>
      </c:catAx>
      <c:valAx>
        <c:axId val="432146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146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forecasts!$D$563:$AY$563</c:f>
              <c:numCache>
                <c:formatCode>_(* #,##0_);_(* \(#,##0\);_(* "-"??_);_(@_)</c:formatCode>
                <c:ptCount val="48"/>
                <c:pt idx="0">
                  <c:v>36459.861659106944</c:v>
                </c:pt>
                <c:pt idx="1">
                  <c:v>307823.05824951339</c:v>
                </c:pt>
                <c:pt idx="2">
                  <c:v>531364.07635686593</c:v>
                </c:pt>
                <c:pt idx="3">
                  <c:v>612181.06639016874</c:v>
                </c:pt>
                <c:pt idx="4">
                  <c:v>563664.79256720899</c:v>
                </c:pt>
                <c:pt idx="5">
                  <c:v>695081.26112325478</c:v>
                </c:pt>
                <c:pt idx="6">
                  <c:v>831692.70526782214</c:v>
                </c:pt>
                <c:pt idx="7">
                  <c:v>1058183.8966159495</c:v>
                </c:pt>
                <c:pt idx="8">
                  <c:v>1155993.3560991171</c:v>
                </c:pt>
                <c:pt idx="9">
                  <c:v>1155447.1158779047</c:v>
                </c:pt>
                <c:pt idx="10">
                  <c:v>1192259.6311999361</c:v>
                </c:pt>
                <c:pt idx="11">
                  <c:v>1217489.7543880467</c:v>
                </c:pt>
                <c:pt idx="12">
                  <c:v>1333961.337405788</c:v>
                </c:pt>
                <c:pt idx="13">
                  <c:v>1382279.1040781578</c:v>
                </c:pt>
                <c:pt idx="14">
                  <c:v>1420305.4447469863</c:v>
                </c:pt>
                <c:pt idx="15">
                  <c:v>1446055.8021640177</c:v>
                </c:pt>
                <c:pt idx="16">
                  <c:v>1474828.4608958689</c:v>
                </c:pt>
                <c:pt idx="17">
                  <c:v>1565426.0553822864</c:v>
                </c:pt>
                <c:pt idx="18">
                  <c:v>1625099.9157466355</c:v>
                </c:pt>
                <c:pt idx="19">
                  <c:v>1704849.4039043784</c:v>
                </c:pt>
                <c:pt idx="20">
                  <c:v>1755761.6321389701</c:v>
                </c:pt>
                <c:pt idx="21">
                  <c:v>1815017.4453179231</c:v>
                </c:pt>
                <c:pt idx="22">
                  <c:v>1894252.4186101593</c:v>
                </c:pt>
                <c:pt idx="23">
                  <c:v>1959007.8778536865</c:v>
                </c:pt>
                <c:pt idx="24">
                  <c:v>2039932.6408290935</c:v>
                </c:pt>
                <c:pt idx="25">
                  <c:v>2092553.5605905431</c:v>
                </c:pt>
                <c:pt idx="26">
                  <c:v>2155726.1954493262</c:v>
                </c:pt>
                <c:pt idx="27">
                  <c:v>2217151.5839580484</c:v>
                </c:pt>
                <c:pt idx="28">
                  <c:v>2277809.6930559305</c:v>
                </c:pt>
                <c:pt idx="29">
                  <c:v>2347402.9028938827</c:v>
                </c:pt>
                <c:pt idx="30">
                  <c:v>2400757.4725979408</c:v>
                </c:pt>
                <c:pt idx="31">
                  <c:v>2464708.2824174766</c:v>
                </c:pt>
                <c:pt idx="32">
                  <c:v>2521148.1590247941</c:v>
                </c:pt>
                <c:pt idx="33">
                  <c:v>2584238.2001972003</c:v>
                </c:pt>
                <c:pt idx="34">
                  <c:v>2649549.4017897546</c:v>
                </c:pt>
                <c:pt idx="35">
                  <c:v>2709001.895680801</c:v>
                </c:pt>
                <c:pt idx="36">
                  <c:v>2774823.7893275064</c:v>
                </c:pt>
                <c:pt idx="37">
                  <c:v>2833253.8684932678</c:v>
                </c:pt>
                <c:pt idx="38">
                  <c:v>2898538.9791667154</c:v>
                </c:pt>
                <c:pt idx="39">
                  <c:v>2961346.5835868488</c:v>
                </c:pt>
                <c:pt idx="40">
                  <c:v>3023909.1722846664</c:v>
                </c:pt>
                <c:pt idx="41">
                  <c:v>3088221.0664757933</c:v>
                </c:pt>
                <c:pt idx="42">
                  <c:v>3147948.5762417428</c:v>
                </c:pt>
                <c:pt idx="43">
                  <c:v>3212308.3478516233</c:v>
                </c:pt>
                <c:pt idx="44">
                  <c:v>3273169.1020078566</c:v>
                </c:pt>
                <c:pt idx="45">
                  <c:v>3336287.6043350324</c:v>
                </c:pt>
                <c:pt idx="46">
                  <c:v>3398655.0603197422</c:v>
                </c:pt>
                <c:pt idx="47">
                  <c:v>3459622.4735778784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9E-43C3-AE17-81AC4BC5B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7519088"/>
        <c:axId val="517520728"/>
      </c:lineChart>
      <c:catAx>
        <c:axId val="517519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520728"/>
        <c:crosses val="autoZero"/>
        <c:auto val="1"/>
        <c:lblAlgn val="ctr"/>
        <c:lblOffset val="100"/>
        <c:noMultiLvlLbl val="0"/>
      </c:catAx>
      <c:valAx>
        <c:axId val="51752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51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609600</xdr:colOff>
      <xdr:row>554</xdr:row>
      <xdr:rowOff>147637</xdr:rowOff>
    </xdr:from>
    <xdr:to>
      <xdr:col>46</xdr:col>
      <xdr:colOff>247650</xdr:colOff>
      <xdr:row>569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E47FCC-789A-4E15-ACC2-60EDBED5CD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590550</xdr:colOff>
      <xdr:row>554</xdr:row>
      <xdr:rowOff>147637</xdr:rowOff>
    </xdr:from>
    <xdr:to>
      <xdr:col>46</xdr:col>
      <xdr:colOff>228600</xdr:colOff>
      <xdr:row>569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A883985-99E6-401C-9214-6C90C3EE6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157</v>
      </c>
      <c r="B8">
        <v>4.6066073085239916</v>
      </c>
      <c r="C8">
        <v>4.6140182192966757</v>
      </c>
      <c r="D8">
        <v>4.6824904218653236</v>
      </c>
      <c r="E8">
        <v>4.4631572119411196</v>
      </c>
      <c r="F8">
        <v>4.9027066151515655E-2</v>
      </c>
      <c r="G8">
        <v>-0.85715935529676324</v>
      </c>
      <c r="H8">
        <v>3.1608070380216842</v>
      </c>
      <c r="I8">
        <v>19.739397456197434</v>
      </c>
      <c r="J8">
        <v>5.1718307540471464E-5</v>
      </c>
    </row>
    <row r="9" spans="1:10" x14ac:dyDescent="0.25">
      <c r="A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1"/>
  <sheetViews>
    <sheetView workbookViewId="0">
      <selection sqref="A1:O551"/>
    </sheetView>
  </sheetViews>
  <sheetFormatPr defaultRowHeight="15" x14ac:dyDescent="0.25"/>
  <sheetData>
    <row r="1" spans="1:15" x14ac:dyDescent="0.25">
      <c r="A1" t="s">
        <v>158</v>
      </c>
    </row>
    <row r="3" spans="1:15" x14ac:dyDescent="0.25">
      <c r="A3" t="s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</row>
    <row r="4" spans="1:15" x14ac:dyDescent="0.25">
      <c r="A4" t="s">
        <v>13</v>
      </c>
      <c r="B4">
        <v>1</v>
      </c>
      <c r="C4">
        <v>1</v>
      </c>
      <c r="D4">
        <v>-2424.263297884042</v>
      </c>
      <c r="E4">
        <v>-2466.7806343178327</v>
      </c>
      <c r="F4">
        <v>-2396.263297884042</v>
      </c>
      <c r="G4" t="s">
        <v>1</v>
      </c>
      <c r="H4" t="s">
        <v>171</v>
      </c>
      <c r="I4">
        <v>2.4382404026715849</v>
      </c>
      <c r="J4">
        <v>5.5246722209586334</v>
      </c>
      <c r="K4">
        <v>12.183081931367628</v>
      </c>
    </row>
    <row r="5" spans="1:15" x14ac:dyDescent="0.25">
      <c r="A5" t="s">
        <v>13</v>
      </c>
      <c r="B5">
        <v>1</v>
      </c>
      <c r="C5">
        <v>2</v>
      </c>
      <c r="D5">
        <v>-2427.7488634163155</v>
      </c>
      <c r="E5">
        <v>-2485.4509628621745</v>
      </c>
      <c r="F5">
        <v>-2389.7488634163155</v>
      </c>
      <c r="G5" t="s">
        <v>1</v>
      </c>
      <c r="H5" t="s">
        <v>172</v>
      </c>
      <c r="I5">
        <v>2.4408118537395787</v>
      </c>
      <c r="J5">
        <v>4.7004723415164156</v>
      </c>
      <c r="K5">
        <v>9.4636518079189536</v>
      </c>
    </row>
    <row r="6" spans="1:15" x14ac:dyDescent="0.25">
      <c r="A6" t="s">
        <v>13</v>
      </c>
      <c r="B6">
        <v>2</v>
      </c>
      <c r="C6">
        <v>1</v>
      </c>
      <c r="D6">
        <v>-2414.3338422022171</v>
      </c>
      <c r="E6">
        <v>-2462.9250838408352</v>
      </c>
      <c r="F6">
        <v>-2382.3338422022171</v>
      </c>
      <c r="G6" t="s">
        <v>1</v>
      </c>
      <c r="H6" t="s">
        <v>173</v>
      </c>
      <c r="I6">
        <v>2.4392455955235857</v>
      </c>
      <c r="J6">
        <v>5.8771909922501839</v>
      </c>
      <c r="K6">
        <v>10.156307855472075</v>
      </c>
    </row>
    <row r="7" spans="1:15" x14ac:dyDescent="0.25">
      <c r="A7" t="s">
        <v>13</v>
      </c>
      <c r="B7">
        <v>2</v>
      </c>
      <c r="C7">
        <v>2</v>
      </c>
      <c r="D7">
        <v>-2418.0485802909361</v>
      </c>
      <c r="E7">
        <v>-2481.8245849416226</v>
      </c>
      <c r="F7">
        <v>-2376.0485802909361</v>
      </c>
      <c r="G7" t="s">
        <v>1</v>
      </c>
      <c r="H7" t="s">
        <v>174</v>
      </c>
      <c r="I7">
        <v>2.4418971545287427</v>
      </c>
      <c r="J7">
        <v>5.8980706586208882</v>
      </c>
      <c r="K7">
        <v>7.8690911454785102</v>
      </c>
    </row>
    <row r="8" spans="1:15" x14ac:dyDescent="0.25">
      <c r="A8" t="s">
        <v>14</v>
      </c>
      <c r="B8">
        <v>1</v>
      </c>
      <c r="C8">
        <v>1</v>
      </c>
      <c r="D8">
        <v>-2260.7433753065698</v>
      </c>
      <c r="E8">
        <v>-2303.2607117403604</v>
      </c>
      <c r="F8">
        <v>-2232.7433753065698</v>
      </c>
      <c r="G8" t="s">
        <v>1</v>
      </c>
      <c r="H8" t="s">
        <v>171</v>
      </c>
      <c r="I8">
        <v>2.4382404026715849</v>
      </c>
      <c r="J8">
        <v>1.8771117166729048</v>
      </c>
      <c r="K8">
        <v>3.0102585384444729</v>
      </c>
    </row>
    <row r="9" spans="1:15" x14ac:dyDescent="0.25">
      <c r="A9" t="s">
        <v>14</v>
      </c>
      <c r="B9">
        <v>1</v>
      </c>
      <c r="C9">
        <v>2</v>
      </c>
      <c r="D9">
        <v>-2263.1121703315371</v>
      </c>
      <c r="E9">
        <v>-2320.814269777396</v>
      </c>
      <c r="F9">
        <v>-2225.1121703315371</v>
      </c>
      <c r="G9" t="s">
        <v>1</v>
      </c>
      <c r="H9" t="s">
        <v>172</v>
      </c>
      <c r="I9">
        <v>2.4408118537395787</v>
      </c>
      <c r="J9">
        <v>1.9666810960063563</v>
      </c>
      <c r="K9">
        <v>0.521922888966877</v>
      </c>
    </row>
    <row r="10" spans="1:15" x14ac:dyDescent="0.25">
      <c r="A10" t="s">
        <v>14</v>
      </c>
      <c r="B10">
        <v>2</v>
      </c>
      <c r="C10">
        <v>1</v>
      </c>
      <c r="D10">
        <v>-2264.6619660205574</v>
      </c>
      <c r="E10">
        <v>-2313.2532076591756</v>
      </c>
      <c r="F10">
        <v>-2232.6619660205574</v>
      </c>
      <c r="G10" t="s">
        <v>1</v>
      </c>
      <c r="H10" t="s">
        <v>173</v>
      </c>
      <c r="I10">
        <v>2.4392455955235857</v>
      </c>
      <c r="J10">
        <v>1.7778400290778651</v>
      </c>
      <c r="K10">
        <v>3.0330064825796264</v>
      </c>
    </row>
    <row r="11" spans="1:15" x14ac:dyDescent="0.25">
      <c r="A11" t="s">
        <v>14</v>
      </c>
      <c r="B11">
        <v>2</v>
      </c>
      <c r="C11">
        <v>2</v>
      </c>
      <c r="D11">
        <v>-2264.8777186163766</v>
      </c>
      <c r="E11">
        <v>-2328.6537232670626</v>
      </c>
      <c r="F11">
        <v>-2222.8777186163766</v>
      </c>
      <c r="G11" t="s">
        <v>1</v>
      </c>
      <c r="H11" t="s">
        <v>174</v>
      </c>
      <c r="I11">
        <v>2.4418971545287427</v>
      </c>
      <c r="J11">
        <v>2.2330987560541451</v>
      </c>
      <c r="K11">
        <v>0.83837920522624687</v>
      </c>
    </row>
    <row r="12" spans="1:15" x14ac:dyDescent="0.25">
      <c r="A12" t="s">
        <v>15</v>
      </c>
      <c r="B12">
        <v>1</v>
      </c>
      <c r="C12">
        <v>1</v>
      </c>
      <c r="D12">
        <v>-1631.76514401951</v>
      </c>
      <c r="E12">
        <v>-1674.2824804533009</v>
      </c>
      <c r="F12">
        <v>-1603.76514401951</v>
      </c>
      <c r="G12" t="s">
        <v>1</v>
      </c>
      <c r="H12" t="s">
        <v>171</v>
      </c>
      <c r="I12">
        <v>2.4382404026715849</v>
      </c>
      <c r="J12">
        <v>0.98920902074812778</v>
      </c>
      <c r="K12">
        <v>1.7095300975495693</v>
      </c>
    </row>
    <row r="13" spans="1:15" x14ac:dyDescent="0.25">
      <c r="A13" t="s">
        <v>15</v>
      </c>
      <c r="B13">
        <v>1</v>
      </c>
      <c r="C13">
        <v>2</v>
      </c>
      <c r="D13">
        <v>-1632.7855362857381</v>
      </c>
      <c r="E13">
        <v>-1690.487635731597</v>
      </c>
      <c r="F13">
        <v>-1594.7855362857381</v>
      </c>
      <c r="G13" t="s">
        <v>1</v>
      </c>
      <c r="H13" t="s">
        <v>172</v>
      </c>
      <c r="I13">
        <v>2.4408118537395787</v>
      </c>
      <c r="J13">
        <v>2.7166052619336418</v>
      </c>
      <c r="K13">
        <v>2.0437523730434091</v>
      </c>
    </row>
    <row r="14" spans="1:15" x14ac:dyDescent="0.25">
      <c r="A14" t="s">
        <v>15</v>
      </c>
      <c r="B14">
        <v>2</v>
      </c>
      <c r="C14">
        <v>1</v>
      </c>
      <c r="D14">
        <v>-1634.5080049017408</v>
      </c>
      <c r="E14">
        <v>-1683.099246540359</v>
      </c>
      <c r="F14">
        <v>-1602.5080049017408</v>
      </c>
      <c r="G14" t="s">
        <v>1</v>
      </c>
      <c r="H14" t="s">
        <v>173</v>
      </c>
      <c r="I14">
        <v>2.4392455955235857</v>
      </c>
      <c r="J14">
        <v>1.5565912402257225</v>
      </c>
      <c r="K14">
        <v>1.7843578840491026</v>
      </c>
    </row>
    <row r="15" spans="1:15" x14ac:dyDescent="0.25">
      <c r="A15" t="s">
        <v>15</v>
      </c>
      <c r="B15">
        <v>2</v>
      </c>
      <c r="C15">
        <v>2</v>
      </c>
      <c r="D15">
        <v>-1635.9354302920954</v>
      </c>
      <c r="E15">
        <v>-1699.7114349427816</v>
      </c>
      <c r="F15">
        <v>-1593.9354302920954</v>
      </c>
      <c r="G15" t="s">
        <v>1</v>
      </c>
      <c r="H15" t="s">
        <v>174</v>
      </c>
      <c r="I15">
        <v>2.4418971545287427</v>
      </c>
      <c r="J15">
        <v>4.0045313908730096</v>
      </c>
      <c r="K15">
        <v>1.7464124439278212</v>
      </c>
    </row>
    <row r="16" spans="1:15" x14ac:dyDescent="0.25">
      <c r="A16" t="s">
        <v>16</v>
      </c>
      <c r="B16">
        <v>1</v>
      </c>
      <c r="C16">
        <v>1</v>
      </c>
      <c r="D16">
        <v>-2131.555365064286</v>
      </c>
      <c r="E16">
        <v>-2174.0727014980766</v>
      </c>
      <c r="F16">
        <v>-2103.555365064286</v>
      </c>
      <c r="G16" t="s">
        <v>1</v>
      </c>
      <c r="H16" t="s">
        <v>171</v>
      </c>
      <c r="I16">
        <v>2.4382404026715849</v>
      </c>
      <c r="J16">
        <v>0.29869680645087676</v>
      </c>
      <c r="K16">
        <v>1.565783415012157</v>
      </c>
    </row>
    <row r="17" spans="1:11" x14ac:dyDescent="0.25">
      <c r="A17" t="s">
        <v>16</v>
      </c>
      <c r="B17">
        <v>1</v>
      </c>
      <c r="C17">
        <v>2</v>
      </c>
      <c r="D17">
        <v>-2132.0985077688651</v>
      </c>
      <c r="E17">
        <v>-2189.8006072147241</v>
      </c>
      <c r="F17">
        <v>-2094.0985077688651</v>
      </c>
      <c r="G17" t="s">
        <v>1</v>
      </c>
      <c r="H17" t="s">
        <v>172</v>
      </c>
      <c r="I17">
        <v>2.4408118537395787</v>
      </c>
      <c r="J17">
        <v>1.6397843734069655</v>
      </c>
      <c r="K17">
        <v>2.0378401537228878</v>
      </c>
    </row>
    <row r="18" spans="1:11" x14ac:dyDescent="0.25">
      <c r="A18" t="s">
        <v>16</v>
      </c>
      <c r="B18">
        <v>2</v>
      </c>
      <c r="C18">
        <v>1</v>
      </c>
      <c r="D18">
        <v>-2132.875187342177</v>
      </c>
      <c r="E18">
        <v>-2181.4664289807952</v>
      </c>
      <c r="F18">
        <v>-2100.875187342177</v>
      </c>
      <c r="G18" t="s">
        <v>1</v>
      </c>
      <c r="H18" t="s">
        <v>173</v>
      </c>
      <c r="I18">
        <v>2.4392455955235857</v>
      </c>
      <c r="J18">
        <v>0.21177855201929299</v>
      </c>
      <c r="K18">
        <v>1.4340137566610311</v>
      </c>
    </row>
    <row r="19" spans="1:11" x14ac:dyDescent="0.25">
      <c r="A19" t="s">
        <v>16</v>
      </c>
      <c r="B19">
        <v>2</v>
      </c>
      <c r="C19">
        <v>2</v>
      </c>
      <c r="D19">
        <v>-2134.5497684533939</v>
      </c>
      <c r="E19">
        <v>-2198.3257731040803</v>
      </c>
      <c r="F19">
        <v>-2092.5497684533939</v>
      </c>
      <c r="G19" t="s">
        <v>1</v>
      </c>
      <c r="H19" t="s">
        <v>174</v>
      </c>
      <c r="I19">
        <v>2.4418971545287427</v>
      </c>
      <c r="J19">
        <v>2.2072679510645803</v>
      </c>
      <c r="K19">
        <v>3.1768375060389178</v>
      </c>
    </row>
    <row r="20" spans="1:11" x14ac:dyDescent="0.25">
      <c r="A20" t="s">
        <v>17</v>
      </c>
      <c r="B20">
        <v>1</v>
      </c>
      <c r="C20">
        <v>1</v>
      </c>
      <c r="D20">
        <v>-1532.9951714628869</v>
      </c>
      <c r="E20">
        <v>-1575.5125078966778</v>
      </c>
      <c r="F20">
        <v>-1504.9951714628869</v>
      </c>
      <c r="G20" t="s">
        <v>1</v>
      </c>
      <c r="H20" t="s">
        <v>171</v>
      </c>
      <c r="I20">
        <v>2.4382404026715849</v>
      </c>
      <c r="J20">
        <v>0.65701005549000069</v>
      </c>
      <c r="K20">
        <v>0.5116770893902608</v>
      </c>
    </row>
    <row r="21" spans="1:11" x14ac:dyDescent="0.25">
      <c r="A21" t="s">
        <v>17</v>
      </c>
      <c r="B21">
        <v>1</v>
      </c>
      <c r="C21">
        <v>2</v>
      </c>
      <c r="D21">
        <v>-1540.631965453819</v>
      </c>
      <c r="E21">
        <v>-1598.334064899678</v>
      </c>
      <c r="F21">
        <v>-1502.631965453819</v>
      </c>
      <c r="G21" t="s">
        <v>1</v>
      </c>
      <c r="H21" t="s">
        <v>172</v>
      </c>
      <c r="I21">
        <v>2.4408118537395787</v>
      </c>
      <c r="J21">
        <v>0.55396399815462871</v>
      </c>
      <c r="K21">
        <v>0.43645981064290684</v>
      </c>
    </row>
    <row r="22" spans="1:11" x14ac:dyDescent="0.25">
      <c r="A22" t="s">
        <v>17</v>
      </c>
      <c r="B22">
        <v>2</v>
      </c>
      <c r="C22">
        <v>1</v>
      </c>
      <c r="D22">
        <v>-1535.164469522402</v>
      </c>
      <c r="E22">
        <v>-1583.7557111610201</v>
      </c>
      <c r="F22">
        <v>-1503.164469522402</v>
      </c>
      <c r="G22" t="s">
        <v>1</v>
      </c>
      <c r="H22" t="s">
        <v>173</v>
      </c>
      <c r="I22">
        <v>2.4392455955235857</v>
      </c>
      <c r="J22">
        <v>0.26644261525174812</v>
      </c>
      <c r="K22">
        <v>0.35641556255511897</v>
      </c>
    </row>
    <row r="23" spans="1:11" x14ac:dyDescent="0.25">
      <c r="A23" t="s">
        <v>17</v>
      </c>
      <c r="B23">
        <v>2</v>
      </c>
      <c r="C23">
        <v>2</v>
      </c>
      <c r="D23">
        <v>-1542.3184782651513</v>
      </c>
      <c r="E23">
        <v>-1606.0944829158375</v>
      </c>
      <c r="F23">
        <v>-1500.3184782651513</v>
      </c>
      <c r="G23" t="s">
        <v>1</v>
      </c>
      <c r="H23" t="s">
        <v>174</v>
      </c>
      <c r="I23">
        <v>2.4418971545287427</v>
      </c>
      <c r="J23">
        <v>8.0690051808375893E-2</v>
      </c>
      <c r="K23">
        <v>0.31331546155296314</v>
      </c>
    </row>
    <row r="24" spans="1:11" x14ac:dyDescent="0.25">
      <c r="A24" t="s">
        <v>18</v>
      </c>
      <c r="B24">
        <v>1</v>
      </c>
      <c r="C24">
        <v>1</v>
      </c>
      <c r="D24">
        <v>-1369.5249353976296</v>
      </c>
      <c r="E24">
        <v>-1412.0422718314205</v>
      </c>
      <c r="F24">
        <v>-1341.5249353976296</v>
      </c>
      <c r="G24" t="s">
        <v>1</v>
      </c>
      <c r="H24" t="s">
        <v>171</v>
      </c>
      <c r="I24">
        <v>2.4382404026715849</v>
      </c>
      <c r="J24">
        <v>2.0854097316779057</v>
      </c>
      <c r="K24">
        <v>0.19041211877642172</v>
      </c>
    </row>
    <row r="25" spans="1:11" x14ac:dyDescent="0.25">
      <c r="A25" t="s">
        <v>18</v>
      </c>
      <c r="B25">
        <v>1</v>
      </c>
      <c r="C25">
        <v>2</v>
      </c>
      <c r="D25">
        <v>-1372.220557677264</v>
      </c>
      <c r="E25">
        <v>-1429.9226571231229</v>
      </c>
      <c r="F25">
        <v>-1334.220557677264</v>
      </c>
      <c r="G25" t="s">
        <v>1</v>
      </c>
      <c r="H25" t="s">
        <v>172</v>
      </c>
      <c r="I25">
        <v>2.4408118537395787</v>
      </c>
      <c r="J25">
        <v>1.3645425658530721</v>
      </c>
      <c r="K25">
        <v>0.17074591496137861</v>
      </c>
    </row>
    <row r="26" spans="1:11" x14ac:dyDescent="0.25">
      <c r="A26" t="s">
        <v>18</v>
      </c>
      <c r="B26">
        <v>2</v>
      </c>
      <c r="C26">
        <v>1</v>
      </c>
      <c r="D26">
        <v>-1371.4559762759</v>
      </c>
      <c r="E26">
        <v>-1420.0472179145181</v>
      </c>
      <c r="F26">
        <v>-1339.4559762759</v>
      </c>
      <c r="G26" t="s">
        <v>1</v>
      </c>
      <c r="H26" t="s">
        <v>173</v>
      </c>
      <c r="I26">
        <v>2.4392455955235857</v>
      </c>
      <c r="J26">
        <v>2.3920004130949661</v>
      </c>
      <c r="K26">
        <v>0.40762177772080427</v>
      </c>
    </row>
    <row r="27" spans="1:11" x14ac:dyDescent="0.25">
      <c r="A27" t="s">
        <v>18</v>
      </c>
      <c r="B27">
        <v>2</v>
      </c>
      <c r="C27">
        <v>2</v>
      </c>
      <c r="D27">
        <v>-1373.2875780862855</v>
      </c>
      <c r="E27">
        <v>-1437.0635827369717</v>
      </c>
      <c r="F27">
        <v>-1331.2875780862855</v>
      </c>
      <c r="G27" t="s">
        <v>1</v>
      </c>
      <c r="H27" t="s">
        <v>174</v>
      </c>
      <c r="I27">
        <v>2.4418971545287427</v>
      </c>
      <c r="J27">
        <v>1.3028512712314564</v>
      </c>
      <c r="K27">
        <v>0.48730518709946796</v>
      </c>
    </row>
    <row r="28" spans="1:11" x14ac:dyDescent="0.25">
      <c r="A28" t="s">
        <v>19</v>
      </c>
      <c r="B28">
        <v>1</v>
      </c>
      <c r="C28">
        <v>1</v>
      </c>
      <c r="D28">
        <v>-2587.6025421570898</v>
      </c>
      <c r="E28">
        <v>-2630.1198785908805</v>
      </c>
      <c r="F28">
        <v>-2559.6025421570898</v>
      </c>
      <c r="G28" t="s">
        <v>1</v>
      </c>
      <c r="H28" t="s">
        <v>171</v>
      </c>
      <c r="I28">
        <v>2.4382404026715849</v>
      </c>
      <c r="J28">
        <v>0.61383147149937567</v>
      </c>
      <c r="K28">
        <v>1.8858488556776516</v>
      </c>
    </row>
    <row r="29" spans="1:11" x14ac:dyDescent="0.25">
      <c r="A29" t="s">
        <v>19</v>
      </c>
      <c r="B29">
        <v>1</v>
      </c>
      <c r="C29">
        <v>2</v>
      </c>
      <c r="D29">
        <v>-2592.5301834239485</v>
      </c>
      <c r="E29">
        <v>-2650.2322828698075</v>
      </c>
      <c r="F29">
        <v>-2554.5301834239485</v>
      </c>
      <c r="G29" t="s">
        <v>1</v>
      </c>
      <c r="H29" t="s">
        <v>172</v>
      </c>
      <c r="I29">
        <v>2.4408118537395787</v>
      </c>
      <c r="J29">
        <v>1.4937325865737852</v>
      </c>
      <c r="K29">
        <v>1.1444589822146471</v>
      </c>
    </row>
    <row r="30" spans="1:11" x14ac:dyDescent="0.25">
      <c r="A30" t="s">
        <v>19</v>
      </c>
      <c r="B30">
        <v>2</v>
      </c>
      <c r="C30">
        <v>1</v>
      </c>
      <c r="D30">
        <v>-2586.8278069027328</v>
      </c>
      <c r="E30">
        <v>-2635.419048541351</v>
      </c>
      <c r="F30">
        <v>-2554.8278069027328</v>
      </c>
      <c r="G30" t="s">
        <v>1</v>
      </c>
      <c r="H30" t="s">
        <v>173</v>
      </c>
      <c r="I30">
        <v>2.4392455955235857</v>
      </c>
      <c r="J30">
        <v>1.0396065653394277</v>
      </c>
      <c r="K30">
        <v>1.4444188758963419</v>
      </c>
    </row>
    <row r="31" spans="1:11" x14ac:dyDescent="0.25">
      <c r="A31" t="s">
        <v>19</v>
      </c>
      <c r="B31">
        <v>2</v>
      </c>
      <c r="C31">
        <v>2</v>
      </c>
      <c r="D31">
        <v>-2590.7835505864241</v>
      </c>
      <c r="E31">
        <v>-2654.5595552371105</v>
      </c>
      <c r="F31">
        <v>-2548.7835505864241</v>
      </c>
      <c r="G31" t="s">
        <v>1</v>
      </c>
      <c r="H31" t="s">
        <v>174</v>
      </c>
      <c r="I31">
        <v>2.4418971545287427</v>
      </c>
      <c r="J31">
        <v>2.4879287388726974</v>
      </c>
      <c r="K31">
        <v>0.68050389993233207</v>
      </c>
    </row>
    <row r="32" spans="1:11" x14ac:dyDescent="0.25">
      <c r="A32" t="s">
        <v>20</v>
      </c>
      <c r="B32">
        <v>1</v>
      </c>
      <c r="C32">
        <v>1</v>
      </c>
      <c r="D32">
        <v>-1374.2835816059151</v>
      </c>
      <c r="E32">
        <v>-1416.8009180397059</v>
      </c>
      <c r="F32">
        <v>-1346.2835816059151</v>
      </c>
      <c r="G32" t="s">
        <v>1</v>
      </c>
      <c r="H32" t="s">
        <v>171</v>
      </c>
      <c r="I32">
        <v>2.4382404026715849</v>
      </c>
      <c r="J32">
        <v>1.0421317307884312</v>
      </c>
      <c r="K32">
        <v>0.44695283416031456</v>
      </c>
    </row>
    <row r="33" spans="1:11" x14ac:dyDescent="0.25">
      <c r="A33" t="s">
        <v>20</v>
      </c>
      <c r="B33">
        <v>1</v>
      </c>
      <c r="C33">
        <v>2</v>
      </c>
      <c r="D33">
        <v>-1375.2286890132925</v>
      </c>
      <c r="E33">
        <v>-1432.9307884591515</v>
      </c>
      <c r="F33">
        <v>-1337.2286890132925</v>
      </c>
      <c r="G33" t="s">
        <v>1</v>
      </c>
      <c r="H33" t="s">
        <v>172</v>
      </c>
      <c r="I33">
        <v>2.4408118537395787</v>
      </c>
      <c r="J33">
        <v>0.34570486603548883</v>
      </c>
      <c r="K33">
        <v>1.492136772840579</v>
      </c>
    </row>
    <row r="34" spans="1:11" x14ac:dyDescent="0.25">
      <c r="A34" t="s">
        <v>20</v>
      </c>
      <c r="B34">
        <v>2</v>
      </c>
      <c r="C34">
        <v>1</v>
      </c>
      <c r="D34">
        <v>-1376.9737513356986</v>
      </c>
      <c r="E34">
        <v>-1425.5649929743167</v>
      </c>
      <c r="F34">
        <v>-1344.9737513356986</v>
      </c>
      <c r="G34" t="s">
        <v>1</v>
      </c>
      <c r="H34" t="s">
        <v>173</v>
      </c>
      <c r="I34">
        <v>2.4392455955235857</v>
      </c>
      <c r="J34">
        <v>1.6070285486359059</v>
      </c>
      <c r="K34">
        <v>0.79125091205363207</v>
      </c>
    </row>
    <row r="35" spans="1:11" x14ac:dyDescent="0.25">
      <c r="A35" t="s">
        <v>20</v>
      </c>
      <c r="B35">
        <v>2</v>
      </c>
      <c r="C35">
        <v>2</v>
      </c>
      <c r="D35">
        <v>-1377.816808230202</v>
      </c>
      <c r="E35">
        <v>-1441.5928128808882</v>
      </c>
      <c r="F35">
        <v>-1335.816808230202</v>
      </c>
      <c r="G35" t="s">
        <v>1</v>
      </c>
      <c r="H35" t="s">
        <v>174</v>
      </c>
      <c r="I35">
        <v>2.4418971545287427</v>
      </c>
      <c r="J35">
        <v>0.24007094811044802</v>
      </c>
      <c r="K35">
        <v>1.7640574454404807</v>
      </c>
    </row>
    <row r="36" spans="1:11" x14ac:dyDescent="0.25">
      <c r="A36" t="s">
        <v>21</v>
      </c>
      <c r="B36">
        <v>1</v>
      </c>
      <c r="C36">
        <v>1</v>
      </c>
      <c r="D36">
        <v>-2038.7067861050102</v>
      </c>
      <c r="E36">
        <v>-2081.2241225388011</v>
      </c>
      <c r="F36">
        <v>-2010.7067861050102</v>
      </c>
      <c r="G36" t="s">
        <v>1</v>
      </c>
      <c r="H36" t="s">
        <v>171</v>
      </c>
      <c r="I36">
        <v>2.4382404026715849</v>
      </c>
      <c r="J36">
        <v>1.5031813724621976</v>
      </c>
      <c r="K36">
        <v>1.3311122245029885</v>
      </c>
    </row>
    <row r="37" spans="1:11" x14ac:dyDescent="0.25">
      <c r="A37" t="s">
        <v>21</v>
      </c>
      <c r="B37">
        <v>1</v>
      </c>
      <c r="C37">
        <v>2</v>
      </c>
      <c r="D37">
        <v>-2043.5557312253957</v>
      </c>
      <c r="E37">
        <v>-2101.2578306712549</v>
      </c>
      <c r="F37">
        <v>-2005.5557312253957</v>
      </c>
      <c r="G37" t="s">
        <v>1</v>
      </c>
      <c r="H37" t="s">
        <v>172</v>
      </c>
      <c r="I37">
        <v>2.4408118537395787</v>
      </c>
      <c r="J37">
        <v>1.2435518988367902</v>
      </c>
      <c r="K37">
        <v>1.4878629197808397</v>
      </c>
    </row>
    <row r="38" spans="1:11" x14ac:dyDescent="0.25">
      <c r="A38" t="s">
        <v>21</v>
      </c>
      <c r="B38">
        <v>2</v>
      </c>
      <c r="C38">
        <v>1</v>
      </c>
      <c r="D38">
        <v>-2034.6272521919204</v>
      </c>
      <c r="E38">
        <v>-2083.2184938305386</v>
      </c>
      <c r="F38">
        <v>-2002.6272521919204</v>
      </c>
      <c r="G38" t="s">
        <v>1</v>
      </c>
      <c r="H38" t="s">
        <v>173</v>
      </c>
      <c r="I38">
        <v>2.4392455955235857</v>
      </c>
      <c r="J38">
        <v>0.79028052327666909</v>
      </c>
      <c r="K38">
        <v>0.82081257966071319</v>
      </c>
    </row>
    <row r="39" spans="1:11" x14ac:dyDescent="0.25">
      <c r="A39" t="s">
        <v>21</v>
      </c>
      <c r="B39">
        <v>2</v>
      </c>
      <c r="C39">
        <v>2</v>
      </c>
      <c r="D39">
        <v>-2041.7965097570086</v>
      </c>
      <c r="E39">
        <v>-2105.5725144076951</v>
      </c>
      <c r="F39">
        <v>-1999.7965097570086</v>
      </c>
      <c r="G39" t="s">
        <v>1</v>
      </c>
      <c r="H39" t="s">
        <v>174</v>
      </c>
      <c r="I39">
        <v>2.4418971545287427</v>
      </c>
      <c r="J39">
        <v>0.42659620488516276</v>
      </c>
      <c r="K39">
        <v>0.67779093626409559</v>
      </c>
    </row>
    <row r="40" spans="1:11" x14ac:dyDescent="0.25">
      <c r="A40" t="s">
        <v>22</v>
      </c>
      <c r="B40">
        <v>1</v>
      </c>
      <c r="C40">
        <v>1</v>
      </c>
      <c r="D40">
        <v>-1360.2106861150635</v>
      </c>
      <c r="E40">
        <v>-1402.7280225488544</v>
      </c>
      <c r="F40">
        <v>-1332.2106861150635</v>
      </c>
      <c r="G40" t="s">
        <v>1</v>
      </c>
      <c r="H40" t="s">
        <v>171</v>
      </c>
      <c r="I40">
        <v>2.4382404026715849</v>
      </c>
      <c r="J40">
        <v>1.4702136168313695</v>
      </c>
      <c r="K40">
        <v>1.3235175189742476</v>
      </c>
    </row>
    <row r="41" spans="1:11" x14ac:dyDescent="0.25">
      <c r="A41" t="s">
        <v>22</v>
      </c>
      <c r="B41">
        <v>1</v>
      </c>
      <c r="C41">
        <v>2</v>
      </c>
      <c r="D41">
        <v>-1363.0618838954672</v>
      </c>
      <c r="E41">
        <v>-1420.7639833413261</v>
      </c>
      <c r="F41">
        <v>-1325.0618838954672</v>
      </c>
      <c r="G41" t="s">
        <v>1</v>
      </c>
      <c r="H41" t="s">
        <v>172</v>
      </c>
      <c r="I41">
        <v>2.4408118537395787</v>
      </c>
      <c r="J41">
        <v>1.2911266905826613</v>
      </c>
      <c r="K41">
        <v>2.1489869241565454</v>
      </c>
    </row>
    <row r="42" spans="1:11" x14ac:dyDescent="0.25">
      <c r="A42" t="s">
        <v>22</v>
      </c>
      <c r="B42">
        <v>2</v>
      </c>
      <c r="C42">
        <v>1</v>
      </c>
      <c r="D42">
        <v>-1363.0321953269809</v>
      </c>
      <c r="E42">
        <v>-1411.623436965599</v>
      </c>
      <c r="F42">
        <v>-1331.0321953269809</v>
      </c>
      <c r="G42" t="s">
        <v>1</v>
      </c>
      <c r="H42" t="s">
        <v>173</v>
      </c>
      <c r="I42">
        <v>2.4392455955235857</v>
      </c>
      <c r="J42">
        <v>2.79176706395228</v>
      </c>
      <c r="K42">
        <v>2.7310319039165583</v>
      </c>
    </row>
    <row r="43" spans="1:11" x14ac:dyDescent="0.25">
      <c r="A43" t="s">
        <v>22</v>
      </c>
      <c r="B43">
        <v>2</v>
      </c>
      <c r="C43">
        <v>2</v>
      </c>
      <c r="D43">
        <v>-1366.530402195363</v>
      </c>
      <c r="E43">
        <v>-1430.3064068460492</v>
      </c>
      <c r="F43">
        <v>-1324.530402195363</v>
      </c>
      <c r="G43" t="s">
        <v>1</v>
      </c>
      <c r="H43" t="s">
        <v>174</v>
      </c>
      <c r="I43">
        <v>2.4418971545287427</v>
      </c>
      <c r="J43">
        <v>1.6405187712561398</v>
      </c>
      <c r="K43">
        <v>3.7592431192968641</v>
      </c>
    </row>
    <row r="44" spans="1:11" x14ac:dyDescent="0.25">
      <c r="A44" t="s">
        <v>23</v>
      </c>
      <c r="B44">
        <v>1</v>
      </c>
      <c r="C44">
        <v>1</v>
      </c>
      <c r="D44">
        <v>-1993.3125807309309</v>
      </c>
      <c r="E44">
        <v>-2035.8299171647218</v>
      </c>
      <c r="F44">
        <v>-1965.3125807309309</v>
      </c>
      <c r="G44" t="s">
        <v>1</v>
      </c>
      <c r="H44" t="s">
        <v>171</v>
      </c>
      <c r="I44">
        <v>2.4382404026715849</v>
      </c>
      <c r="J44">
        <v>1.6237017266076232</v>
      </c>
      <c r="K44">
        <v>3.0606880781058994</v>
      </c>
    </row>
    <row r="45" spans="1:11" x14ac:dyDescent="0.25">
      <c r="A45" t="s">
        <v>23</v>
      </c>
      <c r="B45">
        <v>1</v>
      </c>
      <c r="C45">
        <v>2</v>
      </c>
      <c r="D45">
        <v>-1996.0137840557293</v>
      </c>
      <c r="E45">
        <v>-2053.7158835015885</v>
      </c>
      <c r="F45">
        <v>-1958.0137840557293</v>
      </c>
      <c r="G45" t="s">
        <v>1</v>
      </c>
      <c r="H45" t="s">
        <v>172</v>
      </c>
      <c r="I45">
        <v>2.4408118537395787</v>
      </c>
      <c r="J45">
        <v>0.8838206062229117</v>
      </c>
      <c r="K45">
        <v>6.4348075594869725</v>
      </c>
    </row>
    <row r="46" spans="1:11" x14ac:dyDescent="0.25">
      <c r="A46" t="s">
        <v>23</v>
      </c>
      <c r="B46">
        <v>2</v>
      </c>
      <c r="C46">
        <v>1</v>
      </c>
      <c r="D46">
        <v>-1993.2052351356244</v>
      </c>
      <c r="E46">
        <v>-2041.7964767742426</v>
      </c>
      <c r="F46">
        <v>-1961.2052351356244</v>
      </c>
      <c r="G46" t="s">
        <v>1</v>
      </c>
      <c r="H46" t="s">
        <v>173</v>
      </c>
      <c r="I46">
        <v>2.4392455955235857</v>
      </c>
      <c r="J46">
        <v>1.1639734049274528</v>
      </c>
      <c r="K46">
        <v>2.5227229034773853</v>
      </c>
    </row>
    <row r="47" spans="1:11" x14ac:dyDescent="0.25">
      <c r="A47" t="s">
        <v>23</v>
      </c>
      <c r="B47">
        <v>2</v>
      </c>
      <c r="C47">
        <v>2</v>
      </c>
      <c r="D47">
        <v>-1990.7836083117809</v>
      </c>
      <c r="E47">
        <v>-2054.5596129624673</v>
      </c>
      <c r="F47">
        <v>-1948.7836083117809</v>
      </c>
      <c r="G47" t="s">
        <v>1</v>
      </c>
      <c r="H47" t="s">
        <v>174</v>
      </c>
      <c r="I47">
        <v>2.4418971545287427</v>
      </c>
      <c r="J47">
        <v>1.4851856157621268</v>
      </c>
      <c r="K47">
        <v>4.3813191571714087</v>
      </c>
    </row>
    <row r="48" spans="1:11" x14ac:dyDescent="0.25">
      <c r="A48" t="s">
        <v>24</v>
      </c>
      <c r="B48">
        <v>1</v>
      </c>
      <c r="C48">
        <v>1</v>
      </c>
      <c r="D48">
        <v>-1754.1154605062507</v>
      </c>
      <c r="E48">
        <v>-1796.6327969400415</v>
      </c>
      <c r="F48">
        <v>-1726.1154605062507</v>
      </c>
      <c r="G48" t="s">
        <v>1</v>
      </c>
      <c r="H48" t="s">
        <v>171</v>
      </c>
      <c r="I48">
        <v>2.4382404026715849</v>
      </c>
      <c r="J48">
        <v>1.4554730158123488</v>
      </c>
      <c r="K48">
        <v>1.4459429918902607</v>
      </c>
    </row>
    <row r="49" spans="1:11" x14ac:dyDescent="0.25">
      <c r="A49" t="s">
        <v>24</v>
      </c>
      <c r="B49">
        <v>1</v>
      </c>
      <c r="C49">
        <v>2</v>
      </c>
      <c r="D49">
        <v>-1757.6938294158524</v>
      </c>
      <c r="E49">
        <v>-1815.3959288617114</v>
      </c>
      <c r="F49">
        <v>-1719.6938294158524</v>
      </c>
      <c r="G49" t="s">
        <v>1</v>
      </c>
      <c r="H49" t="s">
        <v>172</v>
      </c>
      <c r="I49">
        <v>2.4408118537395787</v>
      </c>
      <c r="J49">
        <v>0.55776039442720227</v>
      </c>
      <c r="K49">
        <v>5.2359217341905113</v>
      </c>
    </row>
    <row r="50" spans="1:11" x14ac:dyDescent="0.25">
      <c r="A50" t="s">
        <v>24</v>
      </c>
      <c r="B50">
        <v>2</v>
      </c>
      <c r="C50">
        <v>1</v>
      </c>
      <c r="D50">
        <v>-1757.1576005535294</v>
      </c>
      <c r="E50">
        <v>-1805.7488421921475</v>
      </c>
      <c r="F50">
        <v>-1725.1576005535294</v>
      </c>
      <c r="G50" t="s">
        <v>1</v>
      </c>
      <c r="H50" t="s">
        <v>173</v>
      </c>
      <c r="I50">
        <v>2.4392455955235857</v>
      </c>
      <c r="J50">
        <v>0.99712602078691603</v>
      </c>
      <c r="K50">
        <v>1.6941230452148426</v>
      </c>
    </row>
    <row r="51" spans="1:11" x14ac:dyDescent="0.25">
      <c r="A51" t="s">
        <v>24</v>
      </c>
      <c r="B51">
        <v>2</v>
      </c>
      <c r="C51">
        <v>2</v>
      </c>
      <c r="D51">
        <v>-1760.9517339296806</v>
      </c>
      <c r="E51">
        <v>-1824.7277385803668</v>
      </c>
      <c r="F51">
        <v>-1718.9517339296806</v>
      </c>
      <c r="G51" t="s">
        <v>1</v>
      </c>
      <c r="H51" t="s">
        <v>174</v>
      </c>
      <c r="I51">
        <v>2.4418971545287427</v>
      </c>
      <c r="J51">
        <v>0.28402701463216862</v>
      </c>
      <c r="K51">
        <v>5.0955231041540268</v>
      </c>
    </row>
    <row r="52" spans="1:11" x14ac:dyDescent="0.25">
      <c r="A52" t="s">
        <v>25</v>
      </c>
      <c r="B52">
        <v>1</v>
      </c>
      <c r="C52">
        <v>1</v>
      </c>
      <c r="D52">
        <v>-2443.3067264100396</v>
      </c>
      <c r="E52">
        <v>-2485.8240628438302</v>
      </c>
      <c r="F52">
        <v>-2415.3067264100396</v>
      </c>
      <c r="G52" t="s">
        <v>1</v>
      </c>
      <c r="H52" t="s">
        <v>171</v>
      </c>
      <c r="I52">
        <v>2.4382404026715849</v>
      </c>
      <c r="J52">
        <v>1.4041542181491875</v>
      </c>
      <c r="K52">
        <v>2.0738824058326126</v>
      </c>
    </row>
    <row r="53" spans="1:11" x14ac:dyDescent="0.25">
      <c r="A53" t="s">
        <v>25</v>
      </c>
      <c r="B53">
        <v>1</v>
      </c>
      <c r="C53">
        <v>2</v>
      </c>
      <c r="D53">
        <v>-2447.4186109262109</v>
      </c>
      <c r="E53">
        <v>-2505.1207103720699</v>
      </c>
      <c r="F53">
        <v>-2409.4186109262109</v>
      </c>
      <c r="G53" t="s">
        <v>1</v>
      </c>
      <c r="H53" t="s">
        <v>172</v>
      </c>
      <c r="I53">
        <v>2.4408118537395787</v>
      </c>
      <c r="J53">
        <v>0.17360706652023677</v>
      </c>
      <c r="K53">
        <v>2.3926997919746991</v>
      </c>
    </row>
    <row r="54" spans="1:11" x14ac:dyDescent="0.25">
      <c r="A54" t="s">
        <v>25</v>
      </c>
      <c r="B54">
        <v>2</v>
      </c>
      <c r="C54">
        <v>1</v>
      </c>
      <c r="D54">
        <v>-2446.3313473805574</v>
      </c>
      <c r="E54">
        <v>-2494.9225890191756</v>
      </c>
      <c r="F54">
        <v>-2414.3313473805574</v>
      </c>
      <c r="G54" t="s">
        <v>1</v>
      </c>
      <c r="H54" t="s">
        <v>173</v>
      </c>
      <c r="I54">
        <v>2.4392455955235857</v>
      </c>
      <c r="J54">
        <v>1.2371022750972402</v>
      </c>
      <c r="K54">
        <v>1.7502806850831842</v>
      </c>
    </row>
    <row r="55" spans="1:11" x14ac:dyDescent="0.25">
      <c r="A55" t="s">
        <v>25</v>
      </c>
      <c r="B55">
        <v>2</v>
      </c>
      <c r="C55">
        <v>2</v>
      </c>
      <c r="D55">
        <v>-2447.1353359475138</v>
      </c>
      <c r="E55">
        <v>-2510.9113405981998</v>
      </c>
      <c r="F55">
        <v>-2405.1353359475138</v>
      </c>
      <c r="G55" t="s">
        <v>1</v>
      </c>
      <c r="H55" t="s">
        <v>174</v>
      </c>
      <c r="I55">
        <v>2.4418971545287427</v>
      </c>
      <c r="J55">
        <v>0.66124921213417198</v>
      </c>
      <c r="K55">
        <v>2.61131791562291</v>
      </c>
    </row>
    <row r="56" spans="1:11" x14ac:dyDescent="0.25">
      <c r="A56" t="s">
        <v>26</v>
      </c>
      <c r="B56">
        <v>1</v>
      </c>
      <c r="C56">
        <v>1</v>
      </c>
      <c r="D56">
        <v>-2125.448326454386</v>
      </c>
      <c r="E56">
        <v>-2167.9656628881767</v>
      </c>
      <c r="F56">
        <v>-2097.448326454386</v>
      </c>
      <c r="G56" t="s">
        <v>1</v>
      </c>
      <c r="H56" t="s">
        <v>171</v>
      </c>
      <c r="I56">
        <v>2.4382404026715849</v>
      </c>
      <c r="J56">
        <v>1.1212959885923002</v>
      </c>
      <c r="K56">
        <v>2.0978644727314353</v>
      </c>
    </row>
    <row r="57" spans="1:11" x14ac:dyDescent="0.25">
      <c r="A57" t="s">
        <v>26</v>
      </c>
      <c r="B57">
        <v>1</v>
      </c>
      <c r="C57">
        <v>2</v>
      </c>
      <c r="D57">
        <v>-2128.3852307689103</v>
      </c>
      <c r="E57">
        <v>-2186.0873302147693</v>
      </c>
      <c r="F57">
        <v>-2090.3852307689103</v>
      </c>
      <c r="G57" t="s">
        <v>1</v>
      </c>
      <c r="H57" t="s">
        <v>172</v>
      </c>
      <c r="I57">
        <v>2.4408118537395787</v>
      </c>
      <c r="J57">
        <v>0.89204562434682644</v>
      </c>
      <c r="K57">
        <v>3.5263495069927475</v>
      </c>
    </row>
    <row r="58" spans="1:11" x14ac:dyDescent="0.25">
      <c r="A58" t="s">
        <v>26</v>
      </c>
      <c r="B58">
        <v>2</v>
      </c>
      <c r="C58">
        <v>1</v>
      </c>
      <c r="D58">
        <v>-2122.2705817877904</v>
      </c>
      <c r="E58">
        <v>-2170.8618234264086</v>
      </c>
      <c r="F58">
        <v>-2090.2705817877904</v>
      </c>
      <c r="G58" t="s">
        <v>1</v>
      </c>
      <c r="H58" t="s">
        <v>173</v>
      </c>
      <c r="I58">
        <v>2.4392455955235857</v>
      </c>
      <c r="J58">
        <v>1.2813631309484625</v>
      </c>
      <c r="K58">
        <v>1.4793186014900621</v>
      </c>
    </row>
    <row r="59" spans="1:11" x14ac:dyDescent="0.25">
      <c r="A59" t="s">
        <v>26</v>
      </c>
      <c r="B59">
        <v>2</v>
      </c>
      <c r="C59">
        <v>2</v>
      </c>
      <c r="D59">
        <v>-2125.2054035792689</v>
      </c>
      <c r="E59">
        <v>-2188.9814082299554</v>
      </c>
      <c r="F59">
        <v>-2083.2054035792689</v>
      </c>
      <c r="G59" t="s">
        <v>1</v>
      </c>
      <c r="H59" t="s">
        <v>174</v>
      </c>
      <c r="I59">
        <v>2.4418971545287427</v>
      </c>
      <c r="J59">
        <v>0.55691457782196263</v>
      </c>
      <c r="K59">
        <v>2.4237694091711925</v>
      </c>
    </row>
    <row r="60" spans="1:11" x14ac:dyDescent="0.25">
      <c r="A60" t="s">
        <v>27</v>
      </c>
      <c r="B60">
        <v>1</v>
      </c>
      <c r="C60">
        <v>1</v>
      </c>
      <c r="D60">
        <v>-2415.6691890988614</v>
      </c>
      <c r="E60">
        <v>-2458.186525532652</v>
      </c>
      <c r="F60">
        <v>-2387.6691890988614</v>
      </c>
      <c r="G60" t="s">
        <v>1</v>
      </c>
      <c r="H60" t="s">
        <v>171</v>
      </c>
      <c r="I60">
        <v>2.4382404026715849</v>
      </c>
      <c r="J60">
        <v>1.5372418704554733</v>
      </c>
      <c r="K60">
        <v>3.3336259755823971</v>
      </c>
    </row>
    <row r="61" spans="1:11" x14ac:dyDescent="0.25">
      <c r="A61" t="s">
        <v>27</v>
      </c>
      <c r="B61">
        <v>1</v>
      </c>
      <c r="C61">
        <v>2</v>
      </c>
      <c r="D61">
        <v>-2417.0573331384558</v>
      </c>
      <c r="E61">
        <v>-2474.7594325843147</v>
      </c>
      <c r="F61">
        <v>-2379.0573331384558</v>
      </c>
      <c r="G61" t="s">
        <v>1</v>
      </c>
      <c r="H61" t="s">
        <v>172</v>
      </c>
      <c r="I61">
        <v>2.4408118537395787</v>
      </c>
      <c r="J61">
        <v>0.9216814320849207</v>
      </c>
      <c r="K61">
        <v>2.8023077603291808</v>
      </c>
    </row>
    <row r="62" spans="1:11" x14ac:dyDescent="0.25">
      <c r="A62" t="s">
        <v>27</v>
      </c>
      <c r="B62">
        <v>2</v>
      </c>
      <c r="C62">
        <v>1</v>
      </c>
      <c r="D62">
        <v>-2412.8574225035609</v>
      </c>
      <c r="E62">
        <v>-2461.448664142179</v>
      </c>
      <c r="F62">
        <v>-2380.8574225035609</v>
      </c>
      <c r="G62" t="s">
        <v>1</v>
      </c>
      <c r="H62" t="s">
        <v>173</v>
      </c>
      <c r="I62">
        <v>2.4392455955235857</v>
      </c>
      <c r="J62">
        <v>0.24134005309079987</v>
      </c>
      <c r="K62">
        <v>2.5094587291527803</v>
      </c>
    </row>
    <row r="63" spans="1:11" x14ac:dyDescent="0.25">
      <c r="A63" t="s">
        <v>27</v>
      </c>
      <c r="B63">
        <v>2</v>
      </c>
      <c r="C63">
        <v>2</v>
      </c>
      <c r="D63">
        <v>-2413.5497382769527</v>
      </c>
      <c r="E63">
        <v>-2477.3257429276391</v>
      </c>
      <c r="F63">
        <v>-2371.5497382769527</v>
      </c>
      <c r="G63" t="s">
        <v>1</v>
      </c>
      <c r="H63" t="s">
        <v>174</v>
      </c>
      <c r="I63">
        <v>2.4418971545287427</v>
      </c>
      <c r="J63">
        <v>0.43693846394905866</v>
      </c>
      <c r="K63">
        <v>3.3029864369847308</v>
      </c>
    </row>
    <row r="64" spans="1:11" x14ac:dyDescent="0.25">
      <c r="A64" t="s">
        <v>28</v>
      </c>
      <c r="B64">
        <v>1</v>
      </c>
      <c r="C64">
        <v>1</v>
      </c>
      <c r="D64">
        <v>-2443.9419766899464</v>
      </c>
      <c r="E64">
        <v>-2486.459313123737</v>
      </c>
      <c r="F64">
        <v>-2415.9419766899464</v>
      </c>
      <c r="G64" t="s">
        <v>1</v>
      </c>
      <c r="H64" t="s">
        <v>171</v>
      </c>
      <c r="I64">
        <v>2.4382404026715849</v>
      </c>
      <c r="J64">
        <v>2.4031033488158609</v>
      </c>
      <c r="K64">
        <v>1.7023576621614667</v>
      </c>
    </row>
    <row r="65" spans="1:11" x14ac:dyDescent="0.25">
      <c r="A65" t="s">
        <v>28</v>
      </c>
      <c r="B65">
        <v>1</v>
      </c>
      <c r="C65">
        <v>2</v>
      </c>
      <c r="D65">
        <v>-2449.4818808409736</v>
      </c>
      <c r="E65">
        <v>-2507.1839802868326</v>
      </c>
      <c r="F65">
        <v>-2411.4818808409736</v>
      </c>
      <c r="G65" t="s">
        <v>1</v>
      </c>
      <c r="H65" t="s">
        <v>172</v>
      </c>
      <c r="I65">
        <v>2.4408118537395787</v>
      </c>
      <c r="J65">
        <v>2.4469588335593557</v>
      </c>
      <c r="K65">
        <v>2.1527735344009034</v>
      </c>
    </row>
    <row r="66" spans="1:11" x14ac:dyDescent="0.25">
      <c r="A66" t="s">
        <v>28</v>
      </c>
      <c r="B66">
        <v>2</v>
      </c>
      <c r="C66">
        <v>1</v>
      </c>
      <c r="D66">
        <v>-2443.1997802847577</v>
      </c>
      <c r="E66">
        <v>-2491.7910219233759</v>
      </c>
      <c r="F66">
        <v>-2411.1997802847577</v>
      </c>
      <c r="G66" t="s">
        <v>1</v>
      </c>
      <c r="H66" t="s">
        <v>173</v>
      </c>
      <c r="I66">
        <v>2.4392455955235857</v>
      </c>
      <c r="J66">
        <v>1.6983611570421</v>
      </c>
      <c r="K66">
        <v>0.61679531690841993</v>
      </c>
    </row>
    <row r="67" spans="1:11" x14ac:dyDescent="0.25">
      <c r="A67" t="s">
        <v>28</v>
      </c>
      <c r="B67">
        <v>2</v>
      </c>
      <c r="C67">
        <v>2</v>
      </c>
      <c r="D67">
        <v>-2444.5697405469373</v>
      </c>
      <c r="E67">
        <v>-2508.3457451976237</v>
      </c>
      <c r="F67">
        <v>-2402.5697405469373</v>
      </c>
      <c r="G67" t="s">
        <v>1</v>
      </c>
      <c r="H67" t="s">
        <v>174</v>
      </c>
      <c r="I67">
        <v>2.4418971545287427</v>
      </c>
      <c r="J67">
        <v>2.228433631021475</v>
      </c>
      <c r="K67">
        <v>0.75688699957108196</v>
      </c>
    </row>
    <row r="68" spans="1:11" x14ac:dyDescent="0.25">
      <c r="A68" t="s">
        <v>29</v>
      </c>
      <c r="B68">
        <v>1</v>
      </c>
      <c r="C68">
        <v>1</v>
      </c>
      <c r="D68">
        <v>-1614.1143623930925</v>
      </c>
      <c r="E68">
        <v>-1656.6316988268834</v>
      </c>
      <c r="F68">
        <v>-1586.1143623930925</v>
      </c>
      <c r="G68" t="s">
        <v>1</v>
      </c>
      <c r="H68" t="s">
        <v>171</v>
      </c>
      <c r="I68">
        <v>2.4382404026715849</v>
      </c>
      <c r="J68">
        <v>1.9711027024724912</v>
      </c>
      <c r="K68">
        <v>2.7677397011453668</v>
      </c>
    </row>
    <row r="69" spans="1:11" x14ac:dyDescent="0.25">
      <c r="A69" t="s">
        <v>29</v>
      </c>
      <c r="B69">
        <v>1</v>
      </c>
      <c r="C69">
        <v>2</v>
      </c>
      <c r="D69">
        <v>-1615.4021638392169</v>
      </c>
      <c r="E69">
        <v>-1673.1042632850758</v>
      </c>
      <c r="F69">
        <v>-1577.4021638392169</v>
      </c>
      <c r="G69" t="s">
        <v>1</v>
      </c>
      <c r="H69" t="s">
        <v>172</v>
      </c>
      <c r="I69">
        <v>2.4408118537395787</v>
      </c>
      <c r="J69">
        <v>1.1795442742595872</v>
      </c>
      <c r="K69">
        <v>1.2742652534834689</v>
      </c>
    </row>
    <row r="70" spans="1:11" x14ac:dyDescent="0.25">
      <c r="A70" t="s">
        <v>29</v>
      </c>
      <c r="B70">
        <v>2</v>
      </c>
      <c r="C70">
        <v>1</v>
      </c>
      <c r="D70">
        <v>-1613.4189256792706</v>
      </c>
      <c r="E70">
        <v>-1662.0101673178888</v>
      </c>
      <c r="F70">
        <v>-1581.4189256792706</v>
      </c>
      <c r="G70" t="s">
        <v>1</v>
      </c>
      <c r="H70" t="s">
        <v>173</v>
      </c>
      <c r="I70">
        <v>2.4392455955235857</v>
      </c>
      <c r="J70">
        <v>1.0841101837845912</v>
      </c>
      <c r="K70">
        <v>5.1624389445341272</v>
      </c>
    </row>
    <row r="71" spans="1:11" x14ac:dyDescent="0.25">
      <c r="A71" t="s">
        <v>29</v>
      </c>
      <c r="B71">
        <v>2</v>
      </c>
      <c r="C71">
        <v>2</v>
      </c>
      <c r="D71">
        <v>-1614.8631566478605</v>
      </c>
      <c r="E71">
        <v>-1678.6391612985467</v>
      </c>
      <c r="F71">
        <v>-1572.8631566478605</v>
      </c>
      <c r="G71" t="s">
        <v>1</v>
      </c>
      <c r="H71" t="s">
        <v>174</v>
      </c>
      <c r="I71">
        <v>2.4418971545287427</v>
      </c>
      <c r="J71">
        <v>0.35345582941556791</v>
      </c>
      <c r="K71">
        <v>8.9418872553298545</v>
      </c>
    </row>
    <row r="72" spans="1:11" x14ac:dyDescent="0.25">
      <c r="A72" t="s">
        <v>30</v>
      </c>
      <c r="B72">
        <v>1</v>
      </c>
      <c r="C72">
        <v>1</v>
      </c>
      <c r="D72">
        <v>-2133.5552948884151</v>
      </c>
      <c r="E72">
        <v>-2176.0726313222058</v>
      </c>
      <c r="F72">
        <v>-2105.5552948884151</v>
      </c>
      <c r="G72" t="s">
        <v>1</v>
      </c>
      <c r="H72" t="s">
        <v>171</v>
      </c>
      <c r="I72">
        <v>2.4382404026715849</v>
      </c>
      <c r="J72">
        <v>2.7365325844932582</v>
      </c>
      <c r="K72">
        <v>2.6925652217640672</v>
      </c>
    </row>
    <row r="73" spans="1:11" x14ac:dyDescent="0.25">
      <c r="A73" t="s">
        <v>30</v>
      </c>
      <c r="B73">
        <v>1</v>
      </c>
      <c r="C73">
        <v>2</v>
      </c>
      <c r="D73">
        <v>-2129.869300983245</v>
      </c>
      <c r="E73">
        <v>-2187.571400429104</v>
      </c>
      <c r="F73">
        <v>-2091.869300983245</v>
      </c>
      <c r="G73" t="s">
        <v>1</v>
      </c>
      <c r="H73" t="s">
        <v>172</v>
      </c>
      <c r="I73">
        <v>2.4408118537395787</v>
      </c>
      <c r="J73">
        <v>1.574982055692286</v>
      </c>
      <c r="K73">
        <v>2.9372960299469351</v>
      </c>
    </row>
    <row r="74" spans="1:11" x14ac:dyDescent="0.25">
      <c r="A74" t="s">
        <v>30</v>
      </c>
      <c r="B74">
        <v>2</v>
      </c>
      <c r="C74">
        <v>1</v>
      </c>
      <c r="D74">
        <v>-2127.2471829470123</v>
      </c>
      <c r="E74">
        <v>-2175.8384245856305</v>
      </c>
      <c r="F74">
        <v>-2095.2471829470123</v>
      </c>
      <c r="G74" t="s">
        <v>1</v>
      </c>
      <c r="H74" t="s">
        <v>173</v>
      </c>
      <c r="I74">
        <v>2.4392455955235857</v>
      </c>
      <c r="J74">
        <v>0.64452267186998324</v>
      </c>
      <c r="K74">
        <v>1.3529789946025923</v>
      </c>
    </row>
    <row r="75" spans="1:11" x14ac:dyDescent="0.25">
      <c r="A75" t="s">
        <v>30</v>
      </c>
      <c r="B75">
        <v>2</v>
      </c>
      <c r="C75">
        <v>2</v>
      </c>
      <c r="D75">
        <v>-2123.5955266877181</v>
      </c>
      <c r="E75">
        <v>-2187.3715313384046</v>
      </c>
      <c r="F75">
        <v>-2081.5955266877181</v>
      </c>
      <c r="G75" t="s">
        <v>1</v>
      </c>
      <c r="H75" t="s">
        <v>174</v>
      </c>
      <c r="I75">
        <v>2.4418971545287427</v>
      </c>
      <c r="J75">
        <v>0.81846834208421559</v>
      </c>
      <c r="K75">
        <v>0.94599113138836</v>
      </c>
    </row>
    <row r="76" spans="1:11" x14ac:dyDescent="0.25">
      <c r="A76" t="s">
        <v>31</v>
      </c>
      <c r="B76">
        <v>1</v>
      </c>
      <c r="C76">
        <v>1</v>
      </c>
      <c r="D76">
        <v>-2176.0143328619283</v>
      </c>
      <c r="E76">
        <v>-2218.531669295719</v>
      </c>
      <c r="F76">
        <v>-2148.0143328619283</v>
      </c>
      <c r="G76" t="s">
        <v>1</v>
      </c>
      <c r="H76" t="s">
        <v>171</v>
      </c>
      <c r="I76">
        <v>2.4382404026715849</v>
      </c>
      <c r="J76">
        <v>0.52153165821794045</v>
      </c>
      <c r="K76">
        <v>0.51495632280948656</v>
      </c>
    </row>
    <row r="77" spans="1:11" x14ac:dyDescent="0.25">
      <c r="A77" t="s">
        <v>31</v>
      </c>
      <c r="B77">
        <v>1</v>
      </c>
      <c r="C77">
        <v>2</v>
      </c>
      <c r="D77">
        <v>-2177.5437203297442</v>
      </c>
      <c r="E77">
        <v>-2235.2458197756032</v>
      </c>
      <c r="F77">
        <v>-2139.5437203297442</v>
      </c>
      <c r="G77" t="s">
        <v>1</v>
      </c>
      <c r="H77" t="s">
        <v>172</v>
      </c>
      <c r="I77">
        <v>2.4408118537395787</v>
      </c>
      <c r="J77">
        <v>0.3202319858501223</v>
      </c>
      <c r="K77">
        <v>1.5437263681830382</v>
      </c>
    </row>
    <row r="78" spans="1:11" x14ac:dyDescent="0.25">
      <c r="A78" t="s">
        <v>31</v>
      </c>
      <c r="B78">
        <v>2</v>
      </c>
      <c r="C78">
        <v>1</v>
      </c>
      <c r="D78">
        <v>-2179.6009486416697</v>
      </c>
      <c r="E78">
        <v>-2228.1921902802878</v>
      </c>
      <c r="F78">
        <v>-2147.6009486416697</v>
      </c>
      <c r="G78" t="s">
        <v>1</v>
      </c>
      <c r="H78" t="s">
        <v>173</v>
      </c>
      <c r="I78">
        <v>2.4392455955235857</v>
      </c>
      <c r="J78">
        <v>0.74605335375310267</v>
      </c>
      <c r="K78">
        <v>0.50081887918015411</v>
      </c>
    </row>
    <row r="79" spans="1:11" x14ac:dyDescent="0.25">
      <c r="A79" t="s">
        <v>31</v>
      </c>
      <c r="B79">
        <v>2</v>
      </c>
      <c r="C79">
        <v>2</v>
      </c>
      <c r="D79">
        <v>-2177.8536064402356</v>
      </c>
      <c r="E79">
        <v>-2241.6296110909216</v>
      </c>
      <c r="F79">
        <v>-2135.8536064402356</v>
      </c>
      <c r="G79" t="s">
        <v>1</v>
      </c>
      <c r="H79" t="s">
        <v>174</v>
      </c>
      <c r="I79">
        <v>2.4418971545287427</v>
      </c>
      <c r="J79">
        <v>0.18969332958144422</v>
      </c>
      <c r="K79">
        <v>2.6795405502646727</v>
      </c>
    </row>
    <row r="80" spans="1:11" x14ac:dyDescent="0.25">
      <c r="A80" t="s">
        <v>32</v>
      </c>
      <c r="B80">
        <v>1</v>
      </c>
      <c r="C80">
        <v>1</v>
      </c>
      <c r="D80">
        <v>-2158.3170296000967</v>
      </c>
      <c r="E80">
        <v>-2200.8343660338874</v>
      </c>
      <c r="F80">
        <v>-2130.3170296000967</v>
      </c>
      <c r="G80" t="s">
        <v>1</v>
      </c>
      <c r="H80" t="s">
        <v>171</v>
      </c>
      <c r="I80">
        <v>2.4382404026715849</v>
      </c>
      <c r="J80">
        <v>3.1895972738073954</v>
      </c>
      <c r="K80">
        <v>2.4841515513319274</v>
      </c>
    </row>
    <row r="81" spans="1:11" x14ac:dyDescent="0.25">
      <c r="A81" t="s">
        <v>32</v>
      </c>
      <c r="B81">
        <v>1</v>
      </c>
      <c r="C81">
        <v>2</v>
      </c>
      <c r="D81">
        <v>-2154.9074149912385</v>
      </c>
      <c r="E81">
        <v>-2212.6095144370975</v>
      </c>
      <c r="F81">
        <v>-2116.9074149912385</v>
      </c>
      <c r="G81" t="s">
        <v>1</v>
      </c>
      <c r="H81" t="s">
        <v>172</v>
      </c>
      <c r="I81">
        <v>2.4408118537395787</v>
      </c>
      <c r="J81">
        <v>1.9174737856948512</v>
      </c>
      <c r="K81">
        <v>2.4643601469026897</v>
      </c>
    </row>
    <row r="82" spans="1:11" x14ac:dyDescent="0.25">
      <c r="A82" t="s">
        <v>32</v>
      </c>
      <c r="B82">
        <v>2</v>
      </c>
      <c r="C82">
        <v>1</v>
      </c>
      <c r="D82">
        <v>-2155.244145895846</v>
      </c>
      <c r="E82">
        <v>-2203.8353875344642</v>
      </c>
      <c r="F82">
        <v>-2123.244145895846</v>
      </c>
      <c r="G82" t="s">
        <v>1</v>
      </c>
      <c r="H82" t="s">
        <v>173</v>
      </c>
      <c r="I82">
        <v>2.4392455955235857</v>
      </c>
      <c r="J82">
        <v>2.5343169029747674</v>
      </c>
      <c r="K82">
        <v>2.4670278411445321</v>
      </c>
    </row>
    <row r="83" spans="1:11" x14ac:dyDescent="0.25">
      <c r="A83" t="s">
        <v>32</v>
      </c>
      <c r="B83">
        <v>2</v>
      </c>
      <c r="C83">
        <v>2</v>
      </c>
      <c r="D83">
        <v>-2150.1086290759454</v>
      </c>
      <c r="E83">
        <v>-2213.8846337266314</v>
      </c>
      <c r="F83">
        <v>-2108.1086290759454</v>
      </c>
      <c r="G83" t="s">
        <v>1</v>
      </c>
      <c r="H83" t="s">
        <v>174</v>
      </c>
      <c r="I83">
        <v>2.4418971545287427</v>
      </c>
      <c r="J83">
        <v>0.3705878452004398</v>
      </c>
      <c r="K83">
        <v>3.5358854382049802</v>
      </c>
    </row>
    <row r="84" spans="1:11" x14ac:dyDescent="0.25">
      <c r="A84" t="s">
        <v>33</v>
      </c>
      <c r="B84">
        <v>1</v>
      </c>
      <c r="C84">
        <v>1</v>
      </c>
      <c r="D84">
        <v>-2450.8148930736006</v>
      </c>
      <c r="E84">
        <v>-2493.3322295073913</v>
      </c>
      <c r="F84">
        <v>-2422.8148930736006</v>
      </c>
      <c r="G84" t="s">
        <v>1</v>
      </c>
      <c r="H84" t="s">
        <v>171</v>
      </c>
      <c r="I84">
        <v>2.4382404026715849</v>
      </c>
      <c r="J84">
        <v>3.1661434532137052</v>
      </c>
      <c r="K84">
        <v>1.9336666828496694</v>
      </c>
    </row>
    <row r="85" spans="1:11" x14ac:dyDescent="0.25">
      <c r="A85" t="s">
        <v>33</v>
      </c>
      <c r="B85">
        <v>1</v>
      </c>
      <c r="C85">
        <v>2</v>
      </c>
      <c r="D85">
        <v>-2447.2362937542175</v>
      </c>
      <c r="E85">
        <v>-2504.9383932000765</v>
      </c>
      <c r="F85">
        <v>-2409.2362937542175</v>
      </c>
      <c r="G85" t="s">
        <v>1</v>
      </c>
      <c r="H85" t="s">
        <v>172</v>
      </c>
      <c r="I85">
        <v>2.4408118537395787</v>
      </c>
      <c r="J85">
        <v>2.204483740777583</v>
      </c>
      <c r="K85">
        <v>1.5514189413814394</v>
      </c>
    </row>
    <row r="86" spans="1:11" x14ac:dyDescent="0.25">
      <c r="A86" t="s">
        <v>33</v>
      </c>
      <c r="B86">
        <v>2</v>
      </c>
      <c r="C86">
        <v>1</v>
      </c>
      <c r="D86">
        <v>-2449.3284686184197</v>
      </c>
      <c r="E86">
        <v>-2497.9197102570379</v>
      </c>
      <c r="F86">
        <v>-2417.3284686184197</v>
      </c>
      <c r="G86" t="s">
        <v>1</v>
      </c>
      <c r="H86" t="s">
        <v>173</v>
      </c>
      <c r="I86">
        <v>2.4392455955235857</v>
      </c>
      <c r="J86">
        <v>4.2677153520371007</v>
      </c>
      <c r="K86">
        <v>4.2144702930375519</v>
      </c>
    </row>
    <row r="87" spans="1:11" x14ac:dyDescent="0.25">
      <c r="A87" t="s">
        <v>33</v>
      </c>
      <c r="B87">
        <v>2</v>
      </c>
      <c r="C87">
        <v>2</v>
      </c>
      <c r="D87">
        <v>-2446.9354931270755</v>
      </c>
      <c r="E87">
        <v>-2510.7114977777619</v>
      </c>
      <c r="F87">
        <v>-2404.9354931270755</v>
      </c>
      <c r="G87" t="s">
        <v>1</v>
      </c>
      <c r="H87" t="s">
        <v>174</v>
      </c>
      <c r="I87">
        <v>2.4418971545287427</v>
      </c>
      <c r="J87">
        <v>2.0369168811598182</v>
      </c>
      <c r="K87">
        <v>6.5458112800252968</v>
      </c>
    </row>
    <row r="88" spans="1:11" x14ac:dyDescent="0.25">
      <c r="A88" t="s">
        <v>34</v>
      </c>
      <c r="B88">
        <v>1</v>
      </c>
      <c r="C88">
        <v>1</v>
      </c>
      <c r="D88">
        <v>-2290.7407671730566</v>
      </c>
      <c r="E88">
        <v>-2333.2581036068473</v>
      </c>
      <c r="F88">
        <v>-2262.7407671730566</v>
      </c>
      <c r="G88" t="s">
        <v>1</v>
      </c>
      <c r="H88" t="s">
        <v>171</v>
      </c>
      <c r="I88">
        <v>2.4382404026715849</v>
      </c>
      <c r="J88">
        <v>2.1327989387608342</v>
      </c>
      <c r="K88">
        <v>3.3375667309056789</v>
      </c>
    </row>
    <row r="89" spans="1:11" x14ac:dyDescent="0.25">
      <c r="A89" t="s">
        <v>34</v>
      </c>
      <c r="B89">
        <v>1</v>
      </c>
      <c r="C89">
        <v>2</v>
      </c>
      <c r="D89">
        <v>-2291.0233576771843</v>
      </c>
      <c r="E89">
        <v>-2348.7254571230433</v>
      </c>
      <c r="F89">
        <v>-2253.0233576771843</v>
      </c>
      <c r="G89" t="s">
        <v>1</v>
      </c>
      <c r="H89" t="s">
        <v>172</v>
      </c>
      <c r="I89">
        <v>2.4408118537395787</v>
      </c>
      <c r="J89">
        <v>1.7939809253545145</v>
      </c>
      <c r="K89">
        <v>2.8109068825675001</v>
      </c>
    </row>
    <row r="90" spans="1:11" x14ac:dyDescent="0.25">
      <c r="A90" t="s">
        <v>34</v>
      </c>
      <c r="B90">
        <v>2</v>
      </c>
      <c r="C90">
        <v>1</v>
      </c>
      <c r="D90">
        <v>-2285.7335554857468</v>
      </c>
      <c r="E90">
        <v>-2334.324797124365</v>
      </c>
      <c r="F90">
        <v>-2253.7335554857468</v>
      </c>
      <c r="G90" t="s">
        <v>1</v>
      </c>
      <c r="H90" t="s">
        <v>173</v>
      </c>
      <c r="I90">
        <v>2.4392455955235857</v>
      </c>
      <c r="J90">
        <v>2.0159121437458087</v>
      </c>
      <c r="K90">
        <v>2.2662056703015372</v>
      </c>
    </row>
    <row r="91" spans="1:11" x14ac:dyDescent="0.25">
      <c r="A91" t="s">
        <v>34</v>
      </c>
      <c r="B91">
        <v>2</v>
      </c>
      <c r="C91">
        <v>2</v>
      </c>
      <c r="D91">
        <v>-2285.7985454733553</v>
      </c>
      <c r="E91">
        <v>-2349.5745501240417</v>
      </c>
      <c r="F91">
        <v>-2243.7985454733553</v>
      </c>
      <c r="G91" t="s">
        <v>1</v>
      </c>
      <c r="H91" t="s">
        <v>174</v>
      </c>
      <c r="I91">
        <v>2.4418971545287427</v>
      </c>
      <c r="J91">
        <v>1.4913615779209193</v>
      </c>
      <c r="K91">
        <v>3.6942823923774126</v>
      </c>
    </row>
    <row r="92" spans="1:11" x14ac:dyDescent="0.25">
      <c r="A92" t="s">
        <v>35</v>
      </c>
      <c r="B92">
        <v>1</v>
      </c>
      <c r="C92">
        <v>1</v>
      </c>
      <c r="D92">
        <v>-1857.4941093615903</v>
      </c>
      <c r="E92">
        <v>-1900.0114457953812</v>
      </c>
      <c r="F92">
        <v>-1829.4941093615903</v>
      </c>
      <c r="G92" t="s">
        <v>1</v>
      </c>
      <c r="H92" t="s">
        <v>171</v>
      </c>
      <c r="I92">
        <v>2.4382404026715849</v>
      </c>
      <c r="J92">
        <v>1.2682841617546892</v>
      </c>
      <c r="K92">
        <v>1.8648906269983867</v>
      </c>
    </row>
    <row r="93" spans="1:11" x14ac:dyDescent="0.25">
      <c r="A93" t="s">
        <v>35</v>
      </c>
      <c r="B93">
        <v>1</v>
      </c>
      <c r="C93">
        <v>2</v>
      </c>
      <c r="D93">
        <v>-1863.1763855459958</v>
      </c>
      <c r="E93">
        <v>-1920.8784849918547</v>
      </c>
      <c r="F93">
        <v>-1825.1763855459958</v>
      </c>
      <c r="G93" t="s">
        <v>1</v>
      </c>
      <c r="H93" t="s">
        <v>172</v>
      </c>
      <c r="I93">
        <v>2.4408118537395787</v>
      </c>
      <c r="J93">
        <v>1.369109627563716</v>
      </c>
      <c r="K93">
        <v>0.63075958013894062</v>
      </c>
    </row>
    <row r="94" spans="1:11" x14ac:dyDescent="0.25">
      <c r="A94" t="s">
        <v>35</v>
      </c>
      <c r="B94">
        <v>2</v>
      </c>
      <c r="C94">
        <v>1</v>
      </c>
      <c r="D94">
        <v>-1857.9910457132955</v>
      </c>
      <c r="E94">
        <v>-1906.5822873519137</v>
      </c>
      <c r="F94">
        <v>-1825.9910457132955</v>
      </c>
      <c r="G94" t="s">
        <v>1</v>
      </c>
      <c r="H94" t="s">
        <v>173</v>
      </c>
      <c r="I94">
        <v>2.4392455955235857</v>
      </c>
      <c r="J94">
        <v>0.40696990479140793</v>
      </c>
      <c r="K94">
        <v>1.9579101353613981</v>
      </c>
    </row>
    <row r="95" spans="1:11" x14ac:dyDescent="0.25">
      <c r="A95" t="s">
        <v>35</v>
      </c>
      <c r="B95">
        <v>2</v>
      </c>
      <c r="C95">
        <v>2</v>
      </c>
      <c r="D95">
        <v>-1863.9668601858102</v>
      </c>
      <c r="E95">
        <v>-1927.7428648364964</v>
      </c>
      <c r="F95">
        <v>-1821.9668601858102</v>
      </c>
      <c r="G95" t="s">
        <v>1</v>
      </c>
      <c r="H95" t="s">
        <v>174</v>
      </c>
      <c r="I95">
        <v>2.4418971545287427</v>
      </c>
      <c r="J95">
        <v>0.42981149610087277</v>
      </c>
      <c r="K95">
        <v>2.6720812615753382</v>
      </c>
    </row>
    <row r="96" spans="1:11" x14ac:dyDescent="0.25">
      <c r="A96" t="s">
        <v>36</v>
      </c>
      <c r="B96">
        <v>1</v>
      </c>
      <c r="C96">
        <v>1</v>
      </c>
      <c r="D96">
        <v>-2257.2717848398252</v>
      </c>
      <c r="E96">
        <v>-2299.7891212736158</v>
      </c>
      <c r="F96">
        <v>-2229.2717848398252</v>
      </c>
      <c r="G96" t="s">
        <v>1</v>
      </c>
      <c r="H96" t="s">
        <v>171</v>
      </c>
      <c r="I96">
        <v>2.4382404026715849</v>
      </c>
      <c r="J96">
        <v>0.97056920119645329</v>
      </c>
      <c r="K96">
        <v>1.0323229503803828</v>
      </c>
    </row>
    <row r="97" spans="1:11" x14ac:dyDescent="0.25">
      <c r="A97" t="s">
        <v>36</v>
      </c>
      <c r="B97">
        <v>1</v>
      </c>
      <c r="C97">
        <v>2</v>
      </c>
      <c r="D97">
        <v>-2252.3660410487078</v>
      </c>
      <c r="E97">
        <v>-2310.0681404945667</v>
      </c>
      <c r="F97">
        <v>-2214.3660410487078</v>
      </c>
      <c r="G97" t="s">
        <v>1</v>
      </c>
      <c r="H97" t="s">
        <v>172</v>
      </c>
      <c r="I97">
        <v>2.4408118537395787</v>
      </c>
      <c r="J97">
        <v>1.0593006969868433</v>
      </c>
      <c r="K97">
        <v>4.2519152520757366</v>
      </c>
    </row>
    <row r="98" spans="1:11" x14ac:dyDescent="0.25">
      <c r="A98" t="s">
        <v>36</v>
      </c>
      <c r="B98">
        <v>2</v>
      </c>
      <c r="C98">
        <v>1</v>
      </c>
      <c r="D98">
        <v>-2258.3564779574835</v>
      </c>
      <c r="E98">
        <v>-2306.9477195961017</v>
      </c>
      <c r="F98">
        <v>-2226.3564779574835</v>
      </c>
      <c r="G98" t="s">
        <v>1</v>
      </c>
      <c r="H98" t="s">
        <v>173</v>
      </c>
      <c r="I98">
        <v>2.4392455955235857</v>
      </c>
      <c r="J98">
        <v>0.76024633961846111</v>
      </c>
      <c r="K98">
        <v>2.2859881016524977</v>
      </c>
    </row>
    <row r="99" spans="1:11" x14ac:dyDescent="0.25">
      <c r="A99" t="s">
        <v>36</v>
      </c>
      <c r="B99">
        <v>2</v>
      </c>
      <c r="C99">
        <v>2</v>
      </c>
      <c r="D99">
        <v>-2252.6512868124628</v>
      </c>
      <c r="E99">
        <v>-2316.4272914631492</v>
      </c>
      <c r="F99">
        <v>-2210.6512868124628</v>
      </c>
      <c r="G99" t="s">
        <v>1</v>
      </c>
      <c r="H99" t="s">
        <v>174</v>
      </c>
      <c r="I99">
        <v>2.4418971545287427</v>
      </c>
      <c r="J99">
        <v>0.55021845807164405</v>
      </c>
      <c r="K99">
        <v>1.9827067258389695</v>
      </c>
    </row>
    <row r="100" spans="1:11" x14ac:dyDescent="0.25">
      <c r="A100" t="s">
        <v>37</v>
      </c>
      <c r="B100">
        <v>1</v>
      </c>
      <c r="C100">
        <v>1</v>
      </c>
      <c r="D100">
        <v>-2328.8653922551407</v>
      </c>
      <c r="E100">
        <v>-2371.3827286889314</v>
      </c>
      <c r="F100">
        <v>-2300.8653922551407</v>
      </c>
      <c r="G100" t="s">
        <v>1</v>
      </c>
      <c r="H100" t="s">
        <v>171</v>
      </c>
      <c r="I100">
        <v>2.4382404026715849</v>
      </c>
      <c r="J100">
        <v>2.7259866163303168</v>
      </c>
      <c r="K100">
        <v>2.556424038766842</v>
      </c>
    </row>
    <row r="101" spans="1:11" x14ac:dyDescent="0.25">
      <c r="A101" t="s">
        <v>37</v>
      </c>
      <c r="B101">
        <v>1</v>
      </c>
      <c r="C101">
        <v>2</v>
      </c>
      <c r="D101">
        <v>-2332.1341781167093</v>
      </c>
      <c r="E101">
        <v>-2389.8362775625683</v>
      </c>
      <c r="F101">
        <v>-2294.1341781167093</v>
      </c>
      <c r="G101" t="s">
        <v>1</v>
      </c>
      <c r="H101" t="s">
        <v>172</v>
      </c>
      <c r="I101">
        <v>2.4408118537395787</v>
      </c>
      <c r="J101">
        <v>2.0580157394721357</v>
      </c>
      <c r="K101">
        <v>1.572314780045112</v>
      </c>
    </row>
    <row r="102" spans="1:11" x14ac:dyDescent="0.25">
      <c r="A102" t="s">
        <v>37</v>
      </c>
      <c r="B102">
        <v>2</v>
      </c>
      <c r="C102">
        <v>1</v>
      </c>
      <c r="D102">
        <v>-2328.3623084614246</v>
      </c>
      <c r="E102">
        <v>-2376.9535501000428</v>
      </c>
      <c r="F102">
        <v>-2296.3623084614246</v>
      </c>
      <c r="G102" t="s">
        <v>1</v>
      </c>
      <c r="H102" t="s">
        <v>173</v>
      </c>
      <c r="I102">
        <v>2.4392455955235857</v>
      </c>
      <c r="J102">
        <v>3.1012579030047944</v>
      </c>
      <c r="K102">
        <v>1.05269865506458</v>
      </c>
    </row>
    <row r="103" spans="1:11" x14ac:dyDescent="0.25">
      <c r="A103" t="s">
        <v>37</v>
      </c>
      <c r="B103">
        <v>2</v>
      </c>
      <c r="C103">
        <v>2</v>
      </c>
      <c r="D103">
        <v>-2330.198465897382</v>
      </c>
      <c r="E103">
        <v>-2393.974470548068</v>
      </c>
      <c r="F103">
        <v>-2288.198465897382</v>
      </c>
      <c r="G103" t="s">
        <v>1</v>
      </c>
      <c r="H103" t="s">
        <v>174</v>
      </c>
      <c r="I103">
        <v>2.4418971545287427</v>
      </c>
      <c r="J103">
        <v>2.3497032903475428</v>
      </c>
      <c r="K103">
        <v>1.1665815376596449</v>
      </c>
    </row>
    <row r="104" spans="1:11" x14ac:dyDescent="0.25">
      <c r="A104" t="s">
        <v>38</v>
      </c>
      <c r="B104">
        <v>1</v>
      </c>
      <c r="C104">
        <v>1</v>
      </c>
      <c r="D104">
        <v>-1825.4725066245621</v>
      </c>
      <c r="E104">
        <v>-1867.989843058353</v>
      </c>
      <c r="F104">
        <v>-1797.4725066245621</v>
      </c>
      <c r="G104" t="s">
        <v>1</v>
      </c>
      <c r="H104" t="s">
        <v>171</v>
      </c>
      <c r="I104">
        <v>2.4382404026715849</v>
      </c>
      <c r="J104">
        <v>0.52551513842955866</v>
      </c>
      <c r="K104">
        <v>0.98457089354823091</v>
      </c>
    </row>
    <row r="105" spans="1:11" x14ac:dyDescent="0.25">
      <c r="A105" t="s">
        <v>38</v>
      </c>
      <c r="B105">
        <v>1</v>
      </c>
      <c r="C105">
        <v>2</v>
      </c>
      <c r="D105">
        <v>-1827.7513343368096</v>
      </c>
      <c r="E105">
        <v>-1885.4534337826685</v>
      </c>
      <c r="F105">
        <v>-1789.7513343368096</v>
      </c>
      <c r="G105" t="s">
        <v>1</v>
      </c>
      <c r="H105" t="s">
        <v>172</v>
      </c>
      <c r="I105">
        <v>2.4408118537395787</v>
      </c>
      <c r="J105">
        <v>1.4439870200729645</v>
      </c>
      <c r="K105">
        <v>1.0021413881605876</v>
      </c>
    </row>
    <row r="106" spans="1:11" x14ac:dyDescent="0.25">
      <c r="A106" t="s">
        <v>38</v>
      </c>
      <c r="B106">
        <v>2</v>
      </c>
      <c r="C106">
        <v>1</v>
      </c>
      <c r="D106">
        <v>-1827.1572806954314</v>
      </c>
      <c r="E106">
        <v>-1875.7485223340495</v>
      </c>
      <c r="F106">
        <v>-1795.1572806954314</v>
      </c>
      <c r="G106" t="s">
        <v>1</v>
      </c>
      <c r="H106" t="s">
        <v>173</v>
      </c>
      <c r="I106">
        <v>2.4392455955235857</v>
      </c>
      <c r="J106">
        <v>0.72194630226275536</v>
      </c>
      <c r="K106">
        <v>2.029131828213238</v>
      </c>
    </row>
    <row r="107" spans="1:11" x14ac:dyDescent="0.25">
      <c r="A107" t="s">
        <v>38</v>
      </c>
      <c r="B107">
        <v>2</v>
      </c>
      <c r="C107">
        <v>2</v>
      </c>
      <c r="D107">
        <v>-1830.0785263086557</v>
      </c>
      <c r="E107">
        <v>-1893.8545309593419</v>
      </c>
      <c r="F107">
        <v>-1788.0785263086557</v>
      </c>
      <c r="G107" t="s">
        <v>1</v>
      </c>
      <c r="H107" t="s">
        <v>174</v>
      </c>
      <c r="I107">
        <v>2.4418971545287427</v>
      </c>
      <c r="J107">
        <v>1.6559904295740506</v>
      </c>
      <c r="K107">
        <v>1.2460274132054086</v>
      </c>
    </row>
    <row r="108" spans="1:11" x14ac:dyDescent="0.25">
      <c r="A108" t="s">
        <v>39</v>
      </c>
      <c r="B108">
        <v>1</v>
      </c>
      <c r="C108">
        <v>1</v>
      </c>
      <c r="D108">
        <v>-2405.7692543497874</v>
      </c>
      <c r="E108">
        <v>-2448.286590783578</v>
      </c>
      <c r="F108">
        <v>-2377.7692543497874</v>
      </c>
      <c r="G108" t="s">
        <v>1</v>
      </c>
      <c r="H108" t="s">
        <v>171</v>
      </c>
      <c r="I108">
        <v>2.4382404026715849</v>
      </c>
      <c r="J108">
        <v>4.5648247229229799</v>
      </c>
      <c r="K108">
        <v>2.0932815079130358</v>
      </c>
    </row>
    <row r="109" spans="1:11" x14ac:dyDescent="0.25">
      <c r="A109" t="s">
        <v>39</v>
      </c>
      <c r="B109">
        <v>1</v>
      </c>
      <c r="C109">
        <v>2</v>
      </c>
      <c r="D109">
        <v>-2387.4716542601659</v>
      </c>
      <c r="E109">
        <v>-2445.1737537060249</v>
      </c>
      <c r="F109">
        <v>-2349.4716542601659</v>
      </c>
      <c r="G109" t="s">
        <v>1</v>
      </c>
      <c r="H109" t="s">
        <v>172</v>
      </c>
      <c r="I109">
        <v>2.4408118537395787</v>
      </c>
      <c r="J109">
        <v>1.3096500792087482</v>
      </c>
      <c r="K109">
        <v>3.5849908085845139</v>
      </c>
    </row>
    <row r="110" spans="1:11" x14ac:dyDescent="0.25">
      <c r="A110" t="s">
        <v>39</v>
      </c>
      <c r="B110">
        <v>2</v>
      </c>
      <c r="C110">
        <v>1</v>
      </c>
      <c r="D110">
        <v>-2400.9098426140217</v>
      </c>
      <c r="E110">
        <v>-2449.5010842526399</v>
      </c>
      <c r="F110">
        <v>-2368.9098426140217</v>
      </c>
      <c r="G110" t="s">
        <v>1</v>
      </c>
      <c r="H110" t="s">
        <v>173</v>
      </c>
      <c r="I110">
        <v>2.4392455955235857</v>
      </c>
      <c r="J110">
        <v>0.90348150634085045</v>
      </c>
      <c r="K110">
        <v>2.7252986002799449</v>
      </c>
    </row>
    <row r="111" spans="1:11" x14ac:dyDescent="0.25">
      <c r="A111" t="s">
        <v>39</v>
      </c>
      <c r="B111">
        <v>2</v>
      </c>
      <c r="C111">
        <v>2</v>
      </c>
      <c r="D111">
        <v>-2379.7283194443075</v>
      </c>
      <c r="E111">
        <v>-2443.5043240949935</v>
      </c>
      <c r="F111">
        <v>-2337.7283194443075</v>
      </c>
      <c r="G111" t="s">
        <v>1</v>
      </c>
      <c r="H111" t="s">
        <v>174</v>
      </c>
      <c r="I111">
        <v>2.4418971545287427</v>
      </c>
      <c r="J111">
        <v>1.5303431707858282</v>
      </c>
      <c r="K111">
        <v>2.3377633397286943</v>
      </c>
    </row>
    <row r="112" spans="1:11" x14ac:dyDescent="0.25">
      <c r="A112" t="s">
        <v>40</v>
      </c>
      <c r="B112">
        <v>1</v>
      </c>
      <c r="C112">
        <v>1</v>
      </c>
      <c r="D112">
        <v>-1989.4647381640871</v>
      </c>
      <c r="E112">
        <v>-2031.982074597878</v>
      </c>
      <c r="F112">
        <v>-1961.4647381640871</v>
      </c>
      <c r="G112" t="s">
        <v>1</v>
      </c>
      <c r="H112" t="s">
        <v>171</v>
      </c>
      <c r="I112">
        <v>2.4382404026715849</v>
      </c>
      <c r="J112">
        <v>0.72857185391409296</v>
      </c>
      <c r="K112">
        <v>4.2139590374595626</v>
      </c>
    </row>
    <row r="113" spans="1:11" x14ac:dyDescent="0.25">
      <c r="A113" t="s">
        <v>40</v>
      </c>
      <c r="B113">
        <v>1</v>
      </c>
      <c r="C113">
        <v>2</v>
      </c>
      <c r="D113">
        <v>-1996.976650930204</v>
      </c>
      <c r="E113">
        <v>-2054.6787503760629</v>
      </c>
      <c r="F113">
        <v>-1958.976650930204</v>
      </c>
      <c r="G113" t="s">
        <v>1</v>
      </c>
      <c r="H113" t="s">
        <v>172</v>
      </c>
      <c r="I113">
        <v>2.4408118537395787</v>
      </c>
      <c r="J113">
        <v>0.64213951050485762</v>
      </c>
      <c r="K113">
        <v>5.041192736173449</v>
      </c>
    </row>
    <row r="114" spans="1:11" x14ac:dyDescent="0.25">
      <c r="A114" t="s">
        <v>40</v>
      </c>
      <c r="B114">
        <v>2</v>
      </c>
      <c r="C114">
        <v>1</v>
      </c>
      <c r="D114">
        <v>-1983.8778274048327</v>
      </c>
      <c r="E114">
        <v>-2032.4690690434509</v>
      </c>
      <c r="F114">
        <v>-1951.8778274048327</v>
      </c>
      <c r="G114" t="s">
        <v>1</v>
      </c>
      <c r="H114" t="s">
        <v>173</v>
      </c>
      <c r="I114">
        <v>2.4392455955235857</v>
      </c>
      <c r="J114">
        <v>1.1108865624317203</v>
      </c>
      <c r="K114">
        <v>2.6651870760950218</v>
      </c>
    </row>
    <row r="115" spans="1:11" x14ac:dyDescent="0.25">
      <c r="A115" t="s">
        <v>40</v>
      </c>
      <c r="B115">
        <v>2</v>
      </c>
      <c r="C115">
        <v>2</v>
      </c>
      <c r="D115">
        <v>-1990.0474034573003</v>
      </c>
      <c r="E115">
        <v>-2053.8234081079863</v>
      </c>
      <c r="F115">
        <v>-1948.0474034573003</v>
      </c>
      <c r="G115" t="s">
        <v>1</v>
      </c>
      <c r="H115" t="s">
        <v>174</v>
      </c>
      <c r="I115">
        <v>2.4418971545287427</v>
      </c>
      <c r="J115">
        <v>0.39952949149673594</v>
      </c>
      <c r="K115">
        <v>4.2487451376310181</v>
      </c>
    </row>
    <row r="116" spans="1:11" x14ac:dyDescent="0.25">
      <c r="A116" t="s">
        <v>41</v>
      </c>
      <c r="B116">
        <v>1</v>
      </c>
      <c r="C116">
        <v>1</v>
      </c>
      <c r="D116">
        <v>-1919.1820168317245</v>
      </c>
      <c r="E116">
        <v>-1961.6993532655154</v>
      </c>
      <c r="F116">
        <v>-1891.1820168317245</v>
      </c>
      <c r="G116" t="s">
        <v>1</v>
      </c>
      <c r="H116" t="s">
        <v>171</v>
      </c>
      <c r="I116">
        <v>2.4382404026715849</v>
      </c>
      <c r="J116">
        <v>1.3200955967518535</v>
      </c>
      <c r="K116">
        <v>1.2146133070675127</v>
      </c>
    </row>
    <row r="117" spans="1:11" x14ac:dyDescent="0.25">
      <c r="A117" t="s">
        <v>41</v>
      </c>
      <c r="B117">
        <v>1</v>
      </c>
      <c r="C117">
        <v>2</v>
      </c>
      <c r="D117">
        <v>-1921.8596357575138</v>
      </c>
      <c r="E117">
        <v>-1979.5617352033728</v>
      </c>
      <c r="F117">
        <v>-1883.8596357575138</v>
      </c>
      <c r="G117" t="s">
        <v>1</v>
      </c>
      <c r="H117" t="s">
        <v>172</v>
      </c>
      <c r="I117">
        <v>2.4408118537395787</v>
      </c>
      <c r="J117">
        <v>1.2031577112648133</v>
      </c>
      <c r="K117">
        <v>1.363369327426873</v>
      </c>
    </row>
    <row r="118" spans="1:11" x14ac:dyDescent="0.25">
      <c r="A118" t="s">
        <v>41</v>
      </c>
      <c r="B118">
        <v>2</v>
      </c>
      <c r="C118">
        <v>1</v>
      </c>
      <c r="D118">
        <v>-1919.6469532466665</v>
      </c>
      <c r="E118">
        <v>-1968.2381948852847</v>
      </c>
      <c r="F118">
        <v>-1887.6469532466665</v>
      </c>
      <c r="G118" t="s">
        <v>1</v>
      </c>
      <c r="H118" t="s">
        <v>173</v>
      </c>
      <c r="I118">
        <v>2.4392455955235857</v>
      </c>
      <c r="J118">
        <v>2.460299377357912</v>
      </c>
      <c r="K118">
        <v>1.5088891441909402</v>
      </c>
    </row>
    <row r="119" spans="1:11" x14ac:dyDescent="0.25">
      <c r="A119" t="s">
        <v>41</v>
      </c>
      <c r="B119">
        <v>2</v>
      </c>
      <c r="C119">
        <v>2</v>
      </c>
      <c r="D119">
        <v>-1922.4983460237102</v>
      </c>
      <c r="E119">
        <v>-1986.2743506743964</v>
      </c>
      <c r="F119">
        <v>-1880.4983460237102</v>
      </c>
      <c r="G119" t="s">
        <v>1</v>
      </c>
      <c r="H119" t="s">
        <v>174</v>
      </c>
      <c r="I119">
        <v>2.4418971545287427</v>
      </c>
      <c r="J119">
        <v>1.1803411121424343</v>
      </c>
      <c r="K119">
        <v>2.1056514387115537</v>
      </c>
    </row>
    <row r="120" spans="1:11" x14ac:dyDescent="0.25">
      <c r="A120" t="s">
        <v>42</v>
      </c>
      <c r="B120">
        <v>1</v>
      </c>
      <c r="C120">
        <v>1</v>
      </c>
      <c r="D120">
        <v>-2269.3446404584861</v>
      </c>
      <c r="E120">
        <v>-2311.8619768922767</v>
      </c>
      <c r="F120">
        <v>-2241.3446404584861</v>
      </c>
      <c r="G120" t="s">
        <v>1</v>
      </c>
      <c r="H120" t="s">
        <v>171</v>
      </c>
      <c r="I120">
        <v>2.4382404026715849</v>
      </c>
      <c r="J120">
        <v>2.1130072563241682</v>
      </c>
      <c r="K120">
        <v>2.1635172426561402</v>
      </c>
    </row>
    <row r="121" spans="1:11" x14ac:dyDescent="0.25">
      <c r="A121" t="s">
        <v>42</v>
      </c>
      <c r="B121">
        <v>1</v>
      </c>
      <c r="C121">
        <v>2</v>
      </c>
      <c r="D121">
        <v>-2262.301193053102</v>
      </c>
      <c r="E121">
        <v>-2320.0032924989609</v>
      </c>
      <c r="F121">
        <v>-2224.301193053102</v>
      </c>
      <c r="G121" t="s">
        <v>1</v>
      </c>
      <c r="H121" t="s">
        <v>172</v>
      </c>
      <c r="I121">
        <v>2.4408118537395787</v>
      </c>
      <c r="J121">
        <v>1.8541566825552129</v>
      </c>
      <c r="K121">
        <v>2.4500015312030032</v>
      </c>
    </row>
    <row r="122" spans="1:11" x14ac:dyDescent="0.25">
      <c r="A122" t="s">
        <v>42</v>
      </c>
      <c r="B122">
        <v>2</v>
      </c>
      <c r="C122">
        <v>1</v>
      </c>
      <c r="D122">
        <v>-2269.1183779608828</v>
      </c>
      <c r="E122">
        <v>-2317.7096195995009</v>
      </c>
      <c r="F122">
        <v>-2237.1183779608828</v>
      </c>
      <c r="G122" t="s">
        <v>1</v>
      </c>
      <c r="H122" t="s">
        <v>173</v>
      </c>
      <c r="I122">
        <v>2.4392455955235857</v>
      </c>
      <c r="J122">
        <v>2.21340417555747</v>
      </c>
      <c r="K122">
        <v>2.0471990956944079</v>
      </c>
    </row>
    <row r="123" spans="1:11" x14ac:dyDescent="0.25">
      <c r="A123" t="s">
        <v>42</v>
      </c>
      <c r="B123">
        <v>2</v>
      </c>
      <c r="C123">
        <v>2</v>
      </c>
      <c r="D123">
        <v>-2262.3410320626763</v>
      </c>
      <c r="E123">
        <v>-2326.1170367133627</v>
      </c>
      <c r="F123">
        <v>-2220.3410320626763</v>
      </c>
      <c r="G123" t="s">
        <v>1</v>
      </c>
      <c r="H123" t="s">
        <v>174</v>
      </c>
      <c r="I123">
        <v>2.4418971545287427</v>
      </c>
      <c r="J123">
        <v>1.3669718991785351</v>
      </c>
      <c r="K123">
        <v>1.6424948848306207</v>
      </c>
    </row>
    <row r="124" spans="1:11" x14ac:dyDescent="0.25">
      <c r="A124" t="s">
        <v>43</v>
      </c>
      <c r="B124">
        <v>1</v>
      </c>
      <c r="C124">
        <v>1</v>
      </c>
      <c r="D124">
        <v>-2177.3010011808565</v>
      </c>
      <c r="E124">
        <v>-2219.8183376146471</v>
      </c>
      <c r="F124">
        <v>-2149.3010011808565</v>
      </c>
      <c r="G124" t="s">
        <v>1</v>
      </c>
      <c r="H124" t="s">
        <v>171</v>
      </c>
      <c r="I124">
        <v>2.4382404026715849</v>
      </c>
      <c r="J124">
        <v>0.65701355577992127</v>
      </c>
      <c r="K124">
        <v>0.67215753117267762</v>
      </c>
    </row>
    <row r="125" spans="1:11" x14ac:dyDescent="0.25">
      <c r="A125" t="s">
        <v>43</v>
      </c>
      <c r="B125">
        <v>1</v>
      </c>
      <c r="C125">
        <v>2</v>
      </c>
      <c r="D125">
        <v>-2179.1955919837751</v>
      </c>
      <c r="E125">
        <v>-2236.8976914296341</v>
      </c>
      <c r="F125">
        <v>-2141.1955919837751</v>
      </c>
      <c r="G125" t="s">
        <v>1</v>
      </c>
      <c r="H125" t="s">
        <v>172</v>
      </c>
      <c r="I125">
        <v>2.4408118537395787</v>
      </c>
      <c r="J125">
        <v>0.69781660447866878</v>
      </c>
      <c r="K125">
        <v>0.89054886453814963</v>
      </c>
    </row>
    <row r="126" spans="1:11" x14ac:dyDescent="0.25">
      <c r="A126" t="s">
        <v>43</v>
      </c>
      <c r="B126">
        <v>2</v>
      </c>
      <c r="C126">
        <v>1</v>
      </c>
      <c r="D126">
        <v>-2165.3978686094115</v>
      </c>
      <c r="E126">
        <v>-2213.9891102480296</v>
      </c>
      <c r="F126">
        <v>-2133.3978686094115</v>
      </c>
      <c r="G126" t="s">
        <v>1</v>
      </c>
      <c r="H126" t="s">
        <v>173</v>
      </c>
      <c r="I126">
        <v>2.4392455955235857</v>
      </c>
      <c r="J126">
        <v>0.69559284133403487</v>
      </c>
      <c r="K126">
        <v>1.4822814403488704</v>
      </c>
    </row>
    <row r="127" spans="1:11" x14ac:dyDescent="0.25">
      <c r="A127" t="s">
        <v>43</v>
      </c>
      <c r="B127">
        <v>2</v>
      </c>
      <c r="C127">
        <v>2</v>
      </c>
      <c r="D127">
        <v>-2168.9853231052202</v>
      </c>
      <c r="E127">
        <v>-2232.7613277559067</v>
      </c>
      <c r="F127">
        <v>-2126.9853231052202</v>
      </c>
      <c r="G127" t="s">
        <v>1</v>
      </c>
      <c r="H127" t="s">
        <v>174</v>
      </c>
      <c r="I127">
        <v>2.4418971545287427</v>
      </c>
      <c r="J127">
        <v>0.41309152421516376</v>
      </c>
      <c r="K127">
        <v>2.1714517504361193</v>
      </c>
    </row>
    <row r="128" spans="1:11" x14ac:dyDescent="0.25">
      <c r="A128" t="s">
        <v>44</v>
      </c>
      <c r="B128">
        <v>1</v>
      </c>
      <c r="C128">
        <v>1</v>
      </c>
      <c r="D128">
        <v>-2659.2859420072291</v>
      </c>
      <c r="E128">
        <v>-2701.8032784410198</v>
      </c>
      <c r="F128">
        <v>-2631.2859420072291</v>
      </c>
      <c r="G128" t="s">
        <v>1</v>
      </c>
      <c r="H128" t="s">
        <v>171</v>
      </c>
      <c r="I128">
        <v>2.4382404026715849</v>
      </c>
      <c r="J128">
        <v>2.3392152784208022</v>
      </c>
      <c r="K128">
        <v>3.9287792899596168</v>
      </c>
    </row>
    <row r="129" spans="1:11" x14ac:dyDescent="0.25">
      <c r="A129" t="s">
        <v>44</v>
      </c>
      <c r="B129">
        <v>1</v>
      </c>
      <c r="C129">
        <v>2</v>
      </c>
      <c r="D129">
        <v>-2658.4087133059238</v>
      </c>
      <c r="E129">
        <v>-2716.1108127517828</v>
      </c>
      <c r="F129">
        <v>-2620.4087133059238</v>
      </c>
      <c r="G129" t="s">
        <v>1</v>
      </c>
      <c r="H129" t="s">
        <v>172</v>
      </c>
      <c r="I129">
        <v>2.4408118537395787</v>
      </c>
      <c r="J129">
        <v>2.4301160473331596</v>
      </c>
      <c r="K129">
        <v>3.4234060082313844</v>
      </c>
    </row>
    <row r="130" spans="1:11" x14ac:dyDescent="0.25">
      <c r="A130" t="s">
        <v>44</v>
      </c>
      <c r="B130">
        <v>2</v>
      </c>
      <c r="C130">
        <v>1</v>
      </c>
      <c r="D130">
        <v>-2649.0937152059141</v>
      </c>
      <c r="E130">
        <v>-2697.6849568445323</v>
      </c>
      <c r="F130">
        <v>-2617.0937152059141</v>
      </c>
      <c r="G130" t="s">
        <v>1</v>
      </c>
      <c r="H130" t="s">
        <v>173</v>
      </c>
      <c r="I130">
        <v>2.4392455955235857</v>
      </c>
      <c r="J130">
        <v>1.7062248062605638</v>
      </c>
      <c r="K130">
        <v>1.1638873497083964</v>
      </c>
    </row>
    <row r="131" spans="1:11" x14ac:dyDescent="0.25">
      <c r="A131" t="s">
        <v>44</v>
      </c>
      <c r="B131">
        <v>2</v>
      </c>
      <c r="C131">
        <v>2</v>
      </c>
      <c r="D131">
        <v>-2652.2346537230787</v>
      </c>
      <c r="E131">
        <v>-2716.0106583737652</v>
      </c>
      <c r="F131">
        <v>-2610.2346537230787</v>
      </c>
      <c r="G131" t="s">
        <v>1</v>
      </c>
      <c r="H131" t="s">
        <v>174</v>
      </c>
      <c r="I131">
        <v>2.4418971545287427</v>
      </c>
      <c r="J131">
        <v>2.4617812090418947</v>
      </c>
      <c r="K131">
        <v>1.4454116840108384</v>
      </c>
    </row>
    <row r="132" spans="1:11" x14ac:dyDescent="0.25">
      <c r="A132" t="s">
        <v>45</v>
      </c>
      <c r="B132">
        <v>1</v>
      </c>
      <c r="C132">
        <v>1</v>
      </c>
      <c r="D132">
        <v>-1790.1509018853767</v>
      </c>
      <c r="E132">
        <v>-1832.6682383191676</v>
      </c>
      <c r="F132">
        <v>-1762.1509018853767</v>
      </c>
      <c r="G132" t="s">
        <v>1</v>
      </c>
      <c r="H132" t="s">
        <v>171</v>
      </c>
      <c r="I132">
        <v>2.4382404026715849</v>
      </c>
      <c r="J132">
        <v>0.79757246656952729</v>
      </c>
      <c r="K132">
        <v>1.6676400044380135</v>
      </c>
    </row>
    <row r="133" spans="1:11" x14ac:dyDescent="0.25">
      <c r="A133" t="s">
        <v>45</v>
      </c>
      <c r="B133">
        <v>1</v>
      </c>
      <c r="C133">
        <v>2</v>
      </c>
      <c r="D133">
        <v>-1793.0278588373765</v>
      </c>
      <c r="E133">
        <v>-1850.7299582832354</v>
      </c>
      <c r="F133">
        <v>-1755.0278588373765</v>
      </c>
      <c r="G133" t="s">
        <v>1</v>
      </c>
      <c r="H133" t="s">
        <v>172</v>
      </c>
      <c r="I133">
        <v>2.4408118537395787</v>
      </c>
      <c r="J133">
        <v>1.1031359930637008</v>
      </c>
      <c r="K133">
        <v>1.6213256085072978</v>
      </c>
    </row>
    <row r="134" spans="1:11" x14ac:dyDescent="0.25">
      <c r="A134" t="s">
        <v>45</v>
      </c>
      <c r="B134">
        <v>2</v>
      </c>
      <c r="C134">
        <v>1</v>
      </c>
      <c r="D134">
        <v>-1791.2982075568198</v>
      </c>
      <c r="E134">
        <v>-1839.8894491954379</v>
      </c>
      <c r="F134">
        <v>-1759.2982075568198</v>
      </c>
      <c r="G134" t="s">
        <v>1</v>
      </c>
      <c r="H134" t="s">
        <v>173</v>
      </c>
      <c r="I134">
        <v>2.4392455955235857</v>
      </c>
      <c r="J134">
        <v>0.31875298088608689</v>
      </c>
      <c r="K134">
        <v>1.5886662910912139</v>
      </c>
    </row>
    <row r="135" spans="1:11" x14ac:dyDescent="0.25">
      <c r="A135" t="s">
        <v>45</v>
      </c>
      <c r="B135">
        <v>2</v>
      </c>
      <c r="C135">
        <v>2</v>
      </c>
      <c r="D135">
        <v>-1793.3601255791548</v>
      </c>
      <c r="E135">
        <v>-1857.136130229841</v>
      </c>
      <c r="F135">
        <v>-1751.3601255791548</v>
      </c>
      <c r="G135" t="s">
        <v>1</v>
      </c>
      <c r="H135" t="s">
        <v>174</v>
      </c>
      <c r="I135">
        <v>2.4418971545287427</v>
      </c>
      <c r="J135">
        <v>1.2210256331526348</v>
      </c>
      <c r="K135">
        <v>2.6277695271174979</v>
      </c>
    </row>
    <row r="136" spans="1:11" x14ac:dyDescent="0.25">
      <c r="A136" t="s">
        <v>46</v>
      </c>
      <c r="B136">
        <v>1</v>
      </c>
      <c r="C136">
        <v>1</v>
      </c>
      <c r="D136">
        <v>-2311.0394226012568</v>
      </c>
      <c r="E136">
        <v>-2353.5567590350474</v>
      </c>
      <c r="F136">
        <v>-2283.0394226012568</v>
      </c>
      <c r="G136" t="s">
        <v>1</v>
      </c>
      <c r="H136" t="s">
        <v>171</v>
      </c>
      <c r="I136">
        <v>2.4382404026715849</v>
      </c>
      <c r="J136">
        <v>4.7413854101756128</v>
      </c>
      <c r="K136">
        <v>9.9095450171631949</v>
      </c>
    </row>
    <row r="137" spans="1:11" x14ac:dyDescent="0.25">
      <c r="A137" t="s">
        <v>46</v>
      </c>
      <c r="B137">
        <v>1</v>
      </c>
      <c r="C137">
        <v>2</v>
      </c>
      <c r="D137">
        <v>-2281.0842052537464</v>
      </c>
      <c r="E137">
        <v>-2338.7863046996054</v>
      </c>
      <c r="F137">
        <v>-2243.0842052537464</v>
      </c>
      <c r="G137" t="s">
        <v>1</v>
      </c>
      <c r="H137" t="s">
        <v>172</v>
      </c>
      <c r="I137">
        <v>2.4408118537395787</v>
      </c>
      <c r="J137">
        <v>2.2953716675000453</v>
      </c>
      <c r="K137">
        <v>3.3115516441984885</v>
      </c>
    </row>
    <row r="138" spans="1:11" x14ac:dyDescent="0.25">
      <c r="A138" t="s">
        <v>46</v>
      </c>
      <c r="B138">
        <v>2</v>
      </c>
      <c r="C138">
        <v>1</v>
      </c>
      <c r="D138">
        <v>-2297.8774206737644</v>
      </c>
      <c r="E138">
        <v>-2346.4686623123825</v>
      </c>
      <c r="F138">
        <v>-2265.8774206737644</v>
      </c>
      <c r="G138" t="s">
        <v>1</v>
      </c>
      <c r="H138" t="s">
        <v>173</v>
      </c>
      <c r="I138">
        <v>2.4392455955235857</v>
      </c>
      <c r="J138">
        <v>6.7145901953311098</v>
      </c>
      <c r="K138">
        <v>5.9448939683508168</v>
      </c>
    </row>
    <row r="139" spans="1:11" x14ac:dyDescent="0.25">
      <c r="A139" t="s">
        <v>46</v>
      </c>
      <c r="B139">
        <v>2</v>
      </c>
      <c r="C139">
        <v>2</v>
      </c>
      <c r="D139">
        <v>-2272.9009013552109</v>
      </c>
      <c r="E139">
        <v>-2336.6769060058969</v>
      </c>
      <c r="F139">
        <v>-2230.9009013552109</v>
      </c>
      <c r="G139" t="s">
        <v>1</v>
      </c>
      <c r="H139" t="s">
        <v>174</v>
      </c>
      <c r="I139">
        <v>2.4418971545287427</v>
      </c>
      <c r="J139">
        <v>1.8880809952574917</v>
      </c>
      <c r="K139">
        <v>3.8159500060324349</v>
      </c>
    </row>
    <row r="140" spans="1:11" x14ac:dyDescent="0.25">
      <c r="A140" t="s">
        <v>47</v>
      </c>
      <c r="B140">
        <v>1</v>
      </c>
      <c r="C140">
        <v>1</v>
      </c>
      <c r="D140">
        <v>-1813.2282956178681</v>
      </c>
      <c r="E140">
        <v>-1855.745632051659</v>
      </c>
      <c r="F140">
        <v>-1785.2282956178681</v>
      </c>
      <c r="G140" t="s">
        <v>1</v>
      </c>
      <c r="H140" t="s">
        <v>171</v>
      </c>
      <c r="I140">
        <v>2.4382404026715849</v>
      </c>
      <c r="J140">
        <v>3.1702378540366114</v>
      </c>
      <c r="K140">
        <v>0.61154993658894341</v>
      </c>
    </row>
    <row r="141" spans="1:11" x14ac:dyDescent="0.25">
      <c r="A141" t="s">
        <v>47</v>
      </c>
      <c r="B141">
        <v>1</v>
      </c>
      <c r="C141">
        <v>2</v>
      </c>
      <c r="D141">
        <v>-1810.7920792521995</v>
      </c>
      <c r="E141">
        <v>-1868.4941786980585</v>
      </c>
      <c r="F141">
        <v>-1772.7920792521995</v>
      </c>
      <c r="G141" t="s">
        <v>1</v>
      </c>
      <c r="H141" t="s">
        <v>172</v>
      </c>
      <c r="I141">
        <v>2.4408118537395787</v>
      </c>
      <c r="J141">
        <v>0.67393161427662762</v>
      </c>
      <c r="K141">
        <v>1.3794910544610917</v>
      </c>
    </row>
    <row r="142" spans="1:11" x14ac:dyDescent="0.25">
      <c r="A142" t="s">
        <v>47</v>
      </c>
      <c r="B142">
        <v>2</v>
      </c>
      <c r="C142">
        <v>1</v>
      </c>
      <c r="D142">
        <v>-1807.0110617065461</v>
      </c>
      <c r="E142">
        <v>-1855.6023033451643</v>
      </c>
      <c r="F142">
        <v>-1775.0110617065461</v>
      </c>
      <c r="G142" t="s">
        <v>1</v>
      </c>
      <c r="H142" t="s">
        <v>173</v>
      </c>
      <c r="I142">
        <v>2.4392455955235857</v>
      </c>
      <c r="J142">
        <v>4.8570670823515698</v>
      </c>
      <c r="K142">
        <v>0.224472243069364</v>
      </c>
    </row>
    <row r="143" spans="1:11" x14ac:dyDescent="0.25">
      <c r="A143" t="s">
        <v>47</v>
      </c>
      <c r="B143">
        <v>2</v>
      </c>
      <c r="C143">
        <v>2</v>
      </c>
      <c r="D143">
        <v>-1806.4650165702801</v>
      </c>
      <c r="E143">
        <v>-1870.2410212209663</v>
      </c>
      <c r="F143">
        <v>-1764.4650165702801</v>
      </c>
      <c r="G143" t="s">
        <v>1</v>
      </c>
      <c r="H143" t="s">
        <v>174</v>
      </c>
      <c r="I143">
        <v>2.4418971545287427</v>
      </c>
      <c r="J143">
        <v>2.0693014897972368</v>
      </c>
      <c r="K143">
        <v>0.62155167500892516</v>
      </c>
    </row>
    <row r="144" spans="1:11" x14ac:dyDescent="0.25">
      <c r="A144" t="s">
        <v>48</v>
      </c>
      <c r="B144">
        <v>1</v>
      </c>
      <c r="C144">
        <v>1</v>
      </c>
      <c r="D144">
        <v>-2085.4350582692477</v>
      </c>
      <c r="E144">
        <v>-2127.9523947030384</v>
      </c>
      <c r="F144">
        <v>-2057.4350582692477</v>
      </c>
      <c r="G144" t="s">
        <v>1</v>
      </c>
      <c r="H144" t="s">
        <v>171</v>
      </c>
      <c r="I144">
        <v>2.4382404026715849</v>
      </c>
      <c r="J144">
        <v>1.4518137550971131</v>
      </c>
      <c r="K144">
        <v>0.87340226034638713</v>
      </c>
    </row>
    <row r="145" spans="1:11" x14ac:dyDescent="0.25">
      <c r="A145" t="s">
        <v>48</v>
      </c>
      <c r="B145">
        <v>1</v>
      </c>
      <c r="C145">
        <v>2</v>
      </c>
      <c r="D145">
        <v>-2089.9767126166971</v>
      </c>
      <c r="E145">
        <v>-2147.6788120625561</v>
      </c>
      <c r="F145">
        <v>-2051.9767126166971</v>
      </c>
      <c r="G145" t="s">
        <v>1</v>
      </c>
      <c r="H145" t="s">
        <v>172</v>
      </c>
      <c r="I145">
        <v>2.4408118537395787</v>
      </c>
      <c r="J145">
        <v>1.5673155277413906</v>
      </c>
      <c r="K145">
        <v>0.46431713502468214</v>
      </c>
    </row>
    <row r="146" spans="1:11" x14ac:dyDescent="0.25">
      <c r="A146" t="s">
        <v>48</v>
      </c>
      <c r="B146">
        <v>2</v>
      </c>
      <c r="C146">
        <v>1</v>
      </c>
      <c r="D146">
        <v>-2083.3502580089071</v>
      </c>
      <c r="E146">
        <v>-2131.9414996475252</v>
      </c>
      <c r="F146">
        <v>-2051.3502580089071</v>
      </c>
      <c r="G146" t="s">
        <v>1</v>
      </c>
      <c r="H146" t="s">
        <v>173</v>
      </c>
      <c r="I146">
        <v>2.4392455955235857</v>
      </c>
      <c r="J146">
        <v>0.72558498755895251</v>
      </c>
      <c r="K146">
        <v>1.6379586843007092</v>
      </c>
    </row>
    <row r="147" spans="1:11" x14ac:dyDescent="0.25">
      <c r="A147" t="s">
        <v>48</v>
      </c>
      <c r="B147">
        <v>2</v>
      </c>
      <c r="C147">
        <v>2</v>
      </c>
      <c r="D147">
        <v>-2085.5860960880318</v>
      </c>
      <c r="E147">
        <v>-2149.3621007387178</v>
      </c>
      <c r="F147">
        <v>-2043.5860960880316</v>
      </c>
      <c r="G147" t="s">
        <v>1</v>
      </c>
      <c r="H147" t="s">
        <v>174</v>
      </c>
      <c r="I147">
        <v>2.4418971545287427</v>
      </c>
      <c r="J147">
        <v>0.26648947788926541</v>
      </c>
      <c r="K147">
        <v>0.70164498874535652</v>
      </c>
    </row>
    <row r="148" spans="1:11" x14ac:dyDescent="0.25">
      <c r="A148" t="s">
        <v>49</v>
      </c>
      <c r="B148">
        <v>1</v>
      </c>
      <c r="C148">
        <v>1</v>
      </c>
      <c r="D148">
        <v>-2267.0178987919444</v>
      </c>
      <c r="E148">
        <v>-2309.5352352257351</v>
      </c>
      <c r="F148">
        <v>-2239.0178987919444</v>
      </c>
      <c r="G148" t="s">
        <v>1</v>
      </c>
      <c r="H148" t="s">
        <v>171</v>
      </c>
      <c r="I148">
        <v>2.4382404026715849</v>
      </c>
      <c r="J148">
        <v>6.6012377223007661</v>
      </c>
      <c r="K148">
        <v>4.6098582967061059</v>
      </c>
    </row>
    <row r="149" spans="1:11" x14ac:dyDescent="0.25">
      <c r="A149" t="s">
        <v>49</v>
      </c>
      <c r="B149">
        <v>1</v>
      </c>
      <c r="C149">
        <v>2</v>
      </c>
      <c r="D149">
        <v>-2259.2492445102089</v>
      </c>
      <c r="E149">
        <v>-2316.9513439560678</v>
      </c>
      <c r="F149">
        <v>-2221.2492445102089</v>
      </c>
      <c r="G149" t="s">
        <v>1</v>
      </c>
      <c r="H149" t="s">
        <v>172</v>
      </c>
      <c r="I149">
        <v>2.4408118537395787</v>
      </c>
      <c r="J149">
        <v>9.7447473254728809</v>
      </c>
      <c r="K149">
        <v>4.9464360194618306</v>
      </c>
    </row>
    <row r="150" spans="1:11" x14ac:dyDescent="0.25">
      <c r="A150" t="s">
        <v>49</v>
      </c>
      <c r="B150">
        <v>2</v>
      </c>
      <c r="C150">
        <v>1</v>
      </c>
      <c r="D150">
        <v>-2266.7331266462365</v>
      </c>
      <c r="E150">
        <v>-2315.3243682848547</v>
      </c>
      <c r="F150">
        <v>-2234.7331266462365</v>
      </c>
      <c r="G150" t="s">
        <v>1</v>
      </c>
      <c r="H150" t="s">
        <v>173</v>
      </c>
      <c r="I150">
        <v>2.4392455955235857</v>
      </c>
      <c r="J150">
        <v>4.4168831676275717</v>
      </c>
      <c r="K150">
        <v>10.225074291990246</v>
      </c>
    </row>
    <row r="151" spans="1:11" x14ac:dyDescent="0.25">
      <c r="A151" t="s">
        <v>49</v>
      </c>
      <c r="B151">
        <v>2</v>
      </c>
      <c r="C151">
        <v>2</v>
      </c>
      <c r="D151">
        <v>-2253.6733511986877</v>
      </c>
      <c r="E151">
        <v>-2317.4493558493741</v>
      </c>
      <c r="F151">
        <v>-2211.6733511986877</v>
      </c>
      <c r="G151" t="s">
        <v>1</v>
      </c>
      <c r="H151" t="s">
        <v>174</v>
      </c>
      <c r="I151">
        <v>2.4418971545287427</v>
      </c>
      <c r="J151">
        <v>5.2078151979806515</v>
      </c>
      <c r="K151">
        <v>7.1312961544874218</v>
      </c>
    </row>
    <row r="152" spans="1:11" x14ac:dyDescent="0.25">
      <c r="A152" t="s">
        <v>50</v>
      </c>
      <c r="B152">
        <v>1</v>
      </c>
      <c r="C152">
        <v>1</v>
      </c>
      <c r="D152">
        <v>-1889.706573497343</v>
      </c>
      <c r="E152">
        <v>-1932.2239099311339</v>
      </c>
      <c r="F152">
        <v>-1861.706573497343</v>
      </c>
      <c r="G152" t="s">
        <v>1</v>
      </c>
      <c r="H152" t="s">
        <v>171</v>
      </c>
      <c r="I152">
        <v>2.4382404026715849</v>
      </c>
      <c r="J152">
        <v>0.84755310346039248</v>
      </c>
      <c r="K152">
        <v>2.0132051167719625</v>
      </c>
    </row>
    <row r="153" spans="1:11" x14ac:dyDescent="0.25">
      <c r="A153" t="s">
        <v>50</v>
      </c>
      <c r="B153">
        <v>1</v>
      </c>
      <c r="C153">
        <v>2</v>
      </c>
      <c r="D153">
        <v>-1895.3391547380825</v>
      </c>
      <c r="E153">
        <v>-1953.0412541839414</v>
      </c>
      <c r="F153">
        <v>-1857.3391547380825</v>
      </c>
      <c r="G153" t="s">
        <v>1</v>
      </c>
      <c r="H153" t="s">
        <v>172</v>
      </c>
      <c r="I153">
        <v>2.4408118537395787</v>
      </c>
      <c r="J153">
        <v>1.6387878194944627</v>
      </c>
      <c r="K153">
        <v>3.9692500304008709</v>
      </c>
    </row>
    <row r="154" spans="1:11" x14ac:dyDescent="0.25">
      <c r="A154" t="s">
        <v>50</v>
      </c>
      <c r="B154">
        <v>2</v>
      </c>
      <c r="C154">
        <v>1</v>
      </c>
      <c r="D154">
        <v>-1885.4355394474053</v>
      </c>
      <c r="E154">
        <v>-1934.0267810860234</v>
      </c>
      <c r="F154">
        <v>-1853.4355394474053</v>
      </c>
      <c r="G154" t="s">
        <v>1</v>
      </c>
      <c r="H154" t="s">
        <v>173</v>
      </c>
      <c r="I154">
        <v>2.4392455955235857</v>
      </c>
      <c r="J154">
        <v>1.3342151752561624</v>
      </c>
      <c r="K154">
        <v>1.4659033689540513</v>
      </c>
    </row>
    <row r="155" spans="1:11" x14ac:dyDescent="0.25">
      <c r="A155" t="s">
        <v>50</v>
      </c>
      <c r="B155">
        <v>2</v>
      </c>
      <c r="C155">
        <v>2</v>
      </c>
      <c r="D155">
        <v>-1891.6974167844155</v>
      </c>
      <c r="E155">
        <v>-1955.4734214351017</v>
      </c>
      <c r="F155">
        <v>-1849.6974167844155</v>
      </c>
      <c r="G155" t="s">
        <v>1</v>
      </c>
      <c r="H155" t="s">
        <v>174</v>
      </c>
      <c r="I155">
        <v>2.4418971545287427</v>
      </c>
      <c r="J155">
        <v>2.8994053967651392</v>
      </c>
      <c r="K155">
        <v>1.8673600388176554</v>
      </c>
    </row>
    <row r="156" spans="1:11" x14ac:dyDescent="0.25">
      <c r="A156" t="s">
        <v>51</v>
      </c>
      <c r="B156">
        <v>1</v>
      </c>
      <c r="C156">
        <v>1</v>
      </c>
      <c r="D156">
        <v>-1835.0344122309918</v>
      </c>
      <c r="E156">
        <v>-1877.5517486647827</v>
      </c>
      <c r="F156">
        <v>-1807.0344122309918</v>
      </c>
      <c r="G156" t="s">
        <v>1</v>
      </c>
      <c r="H156" t="s">
        <v>171</v>
      </c>
      <c r="I156">
        <v>2.4382404026715849</v>
      </c>
      <c r="J156">
        <v>0.31802125806865</v>
      </c>
      <c r="K156">
        <v>5.3563517222222704E-2</v>
      </c>
    </row>
    <row r="157" spans="1:11" x14ac:dyDescent="0.25">
      <c r="A157" t="s">
        <v>51</v>
      </c>
      <c r="B157">
        <v>1</v>
      </c>
      <c r="C157">
        <v>2</v>
      </c>
      <c r="D157">
        <v>-1839.2262712163297</v>
      </c>
      <c r="E157">
        <v>-1896.9283706621886</v>
      </c>
      <c r="F157">
        <v>-1801.2262712163297</v>
      </c>
      <c r="G157" t="s">
        <v>1</v>
      </c>
      <c r="H157" t="s">
        <v>172</v>
      </c>
      <c r="I157">
        <v>2.4408118537395787</v>
      </c>
      <c r="J157">
        <v>0.37688015954807713</v>
      </c>
      <c r="K157">
        <v>0.22640705833101854</v>
      </c>
    </row>
    <row r="158" spans="1:11" x14ac:dyDescent="0.25">
      <c r="A158" t="s">
        <v>51</v>
      </c>
      <c r="B158">
        <v>2</v>
      </c>
      <c r="C158">
        <v>1</v>
      </c>
      <c r="D158">
        <v>-1837.9612640089078</v>
      </c>
      <c r="E158">
        <v>-1886.552505647526</v>
      </c>
      <c r="F158">
        <v>-1805.9612640089078</v>
      </c>
      <c r="G158" t="s">
        <v>1</v>
      </c>
      <c r="H158" t="s">
        <v>173</v>
      </c>
      <c r="I158">
        <v>2.4392455955235857</v>
      </c>
      <c r="J158">
        <v>0.4081644758028905</v>
      </c>
      <c r="K158">
        <v>0.24254242407217225</v>
      </c>
    </row>
    <row r="159" spans="1:11" x14ac:dyDescent="0.25">
      <c r="A159" t="s">
        <v>51</v>
      </c>
      <c r="B159">
        <v>2</v>
      </c>
      <c r="C159">
        <v>2</v>
      </c>
      <c r="D159">
        <v>-1842.3458171229324</v>
      </c>
      <c r="E159">
        <v>-1906.1218217736186</v>
      </c>
      <c r="F159">
        <v>-1800.3458171229324</v>
      </c>
      <c r="G159" t="s">
        <v>1</v>
      </c>
      <c r="H159" t="s">
        <v>174</v>
      </c>
      <c r="I159">
        <v>2.4418971545287427</v>
      </c>
      <c r="J159">
        <v>0.30965606307349047</v>
      </c>
      <c r="K159">
        <v>0.21564892114188516</v>
      </c>
    </row>
    <row r="160" spans="1:11" x14ac:dyDescent="0.25">
      <c r="A160" t="s">
        <v>52</v>
      </c>
      <c r="B160">
        <v>1</v>
      </c>
      <c r="C160">
        <v>1</v>
      </c>
      <c r="D160">
        <v>-2545.116528476246</v>
      </c>
      <c r="E160">
        <v>-2587.6338649100367</v>
      </c>
      <c r="F160">
        <v>-2517.116528476246</v>
      </c>
      <c r="G160" t="s">
        <v>1</v>
      </c>
      <c r="H160" t="s">
        <v>171</v>
      </c>
      <c r="I160">
        <v>2.4382404026715849</v>
      </c>
      <c r="J160">
        <v>2.0449523233624722</v>
      </c>
      <c r="K160">
        <v>1.1136086317878315</v>
      </c>
    </row>
    <row r="161" spans="1:11" x14ac:dyDescent="0.25">
      <c r="A161" t="s">
        <v>52</v>
      </c>
      <c r="B161">
        <v>1</v>
      </c>
      <c r="C161">
        <v>2</v>
      </c>
      <c r="D161">
        <v>-2548.5428494718908</v>
      </c>
      <c r="E161">
        <v>-2606.2449489177498</v>
      </c>
      <c r="F161">
        <v>-2510.5428494718908</v>
      </c>
      <c r="G161" t="s">
        <v>1</v>
      </c>
      <c r="H161" t="s">
        <v>172</v>
      </c>
      <c r="I161">
        <v>2.4408118537395787</v>
      </c>
      <c r="J161">
        <v>1.4407771908284577</v>
      </c>
      <c r="K161">
        <v>2.4415306697530816</v>
      </c>
    </row>
    <row r="162" spans="1:11" x14ac:dyDescent="0.25">
      <c r="A162" t="s">
        <v>52</v>
      </c>
      <c r="B162">
        <v>2</v>
      </c>
      <c r="C162">
        <v>1</v>
      </c>
      <c r="D162">
        <v>-2546.162285255326</v>
      </c>
      <c r="E162">
        <v>-2594.7535268939441</v>
      </c>
      <c r="F162">
        <v>-2514.162285255326</v>
      </c>
      <c r="G162" t="s">
        <v>1</v>
      </c>
      <c r="H162" t="s">
        <v>173</v>
      </c>
      <c r="I162">
        <v>2.4392455955235857</v>
      </c>
      <c r="J162">
        <v>2.5720523076172301</v>
      </c>
      <c r="K162">
        <v>1.4481412150759274</v>
      </c>
    </row>
    <row r="163" spans="1:11" x14ac:dyDescent="0.25">
      <c r="A163" t="s">
        <v>52</v>
      </c>
      <c r="B163">
        <v>2</v>
      </c>
      <c r="C163">
        <v>2</v>
      </c>
      <c r="D163">
        <v>-2544.5416483661943</v>
      </c>
      <c r="E163">
        <v>-2608.3176530168803</v>
      </c>
      <c r="F163">
        <v>-2502.5416483661943</v>
      </c>
      <c r="G163" t="s">
        <v>1</v>
      </c>
      <c r="H163" t="s">
        <v>174</v>
      </c>
      <c r="I163">
        <v>2.4418971545287427</v>
      </c>
      <c r="J163">
        <v>1.002308105260127</v>
      </c>
      <c r="K163">
        <v>1.0318725619154827</v>
      </c>
    </row>
    <row r="164" spans="1:11" x14ac:dyDescent="0.25">
      <c r="A164" t="s">
        <v>53</v>
      </c>
      <c r="B164">
        <v>1</v>
      </c>
      <c r="C164">
        <v>1</v>
      </c>
      <c r="D164">
        <v>-1833.6856255056305</v>
      </c>
      <c r="E164">
        <v>-1876.2029619394214</v>
      </c>
      <c r="F164">
        <v>-1805.6856255056305</v>
      </c>
      <c r="G164" t="s">
        <v>1</v>
      </c>
      <c r="H164" t="s">
        <v>171</v>
      </c>
      <c r="I164">
        <v>2.4382404026715849</v>
      </c>
      <c r="J164">
        <v>1.8828433321938565</v>
      </c>
      <c r="K164">
        <v>1.7428825586033581</v>
      </c>
    </row>
    <row r="165" spans="1:11" x14ac:dyDescent="0.25">
      <c r="A165" t="s">
        <v>53</v>
      </c>
      <c r="B165">
        <v>1</v>
      </c>
      <c r="C165">
        <v>2</v>
      </c>
      <c r="D165">
        <v>-1815.6651132873521</v>
      </c>
      <c r="E165">
        <v>-1873.3672127332111</v>
      </c>
      <c r="F165">
        <v>-1777.6651132873521</v>
      </c>
      <c r="G165" t="s">
        <v>1</v>
      </c>
      <c r="H165" t="s">
        <v>172</v>
      </c>
      <c r="I165">
        <v>2.4408118537395787</v>
      </c>
      <c r="J165">
        <v>2.1481550678666648</v>
      </c>
      <c r="K165">
        <v>0.38501515394189995</v>
      </c>
    </row>
    <row r="166" spans="1:11" x14ac:dyDescent="0.25">
      <c r="A166" t="s">
        <v>53</v>
      </c>
      <c r="B166">
        <v>2</v>
      </c>
      <c r="C166">
        <v>1</v>
      </c>
      <c r="D166">
        <v>-1814.3358314493364</v>
      </c>
      <c r="E166">
        <v>-1862.9270730879546</v>
      </c>
      <c r="F166">
        <v>-1782.3358314493364</v>
      </c>
      <c r="G166" t="s">
        <v>1</v>
      </c>
      <c r="H166" t="s">
        <v>173</v>
      </c>
      <c r="I166">
        <v>2.4392455955235857</v>
      </c>
      <c r="J166">
        <v>1.6825859361204838</v>
      </c>
      <c r="K166">
        <v>2.8485259320375058</v>
      </c>
    </row>
    <row r="167" spans="1:11" x14ac:dyDescent="0.25">
      <c r="A167" t="s">
        <v>53</v>
      </c>
      <c r="B167">
        <v>2</v>
      </c>
      <c r="C167">
        <v>2</v>
      </c>
      <c r="D167">
        <v>-1812.900658379139</v>
      </c>
      <c r="E167">
        <v>-1876.6766630298252</v>
      </c>
      <c r="F167">
        <v>-1770.900658379139</v>
      </c>
      <c r="G167" t="s">
        <v>1</v>
      </c>
      <c r="H167" t="s">
        <v>174</v>
      </c>
      <c r="I167">
        <v>2.4418971545287427</v>
      </c>
      <c r="J167">
        <v>0.9748465230422152</v>
      </c>
      <c r="K167">
        <v>0.46067641587285857</v>
      </c>
    </row>
    <row r="168" spans="1:11" x14ac:dyDescent="0.25">
      <c r="A168" t="s">
        <v>54</v>
      </c>
      <c r="B168">
        <v>1</v>
      </c>
      <c r="C168">
        <v>1</v>
      </c>
      <c r="D168">
        <v>-1549.2165868622235</v>
      </c>
      <c r="E168">
        <v>-1591.7339232960144</v>
      </c>
      <c r="F168">
        <v>-1521.2165868622235</v>
      </c>
      <c r="G168" t="s">
        <v>1</v>
      </c>
      <c r="H168" t="s">
        <v>171</v>
      </c>
      <c r="I168">
        <v>2.4382404026715849</v>
      </c>
      <c r="J168">
        <v>1.2985043342591671</v>
      </c>
      <c r="K168">
        <v>4.9361068007334659</v>
      </c>
    </row>
    <row r="169" spans="1:11" x14ac:dyDescent="0.25">
      <c r="A169" t="s">
        <v>54</v>
      </c>
      <c r="B169">
        <v>1</v>
      </c>
      <c r="C169">
        <v>2</v>
      </c>
      <c r="D169">
        <v>-1552.2416517011682</v>
      </c>
      <c r="E169">
        <v>-1609.9437511470271</v>
      </c>
      <c r="F169">
        <v>-1514.2416517011682</v>
      </c>
      <c r="G169" t="s">
        <v>1</v>
      </c>
      <c r="H169" t="s">
        <v>172</v>
      </c>
      <c r="I169">
        <v>2.4408118537395787</v>
      </c>
      <c r="J169">
        <v>1.4439403610996422</v>
      </c>
      <c r="K169">
        <v>4.1502499165208269</v>
      </c>
    </row>
    <row r="170" spans="1:11" x14ac:dyDescent="0.25">
      <c r="A170" t="s">
        <v>54</v>
      </c>
      <c r="B170">
        <v>2</v>
      </c>
      <c r="C170">
        <v>1</v>
      </c>
      <c r="D170">
        <v>-1544.350607299607</v>
      </c>
      <c r="E170">
        <v>-1592.9418489382251</v>
      </c>
      <c r="F170">
        <v>-1512.350607299607</v>
      </c>
      <c r="G170" t="s">
        <v>1</v>
      </c>
      <c r="H170" t="s">
        <v>173</v>
      </c>
      <c r="I170">
        <v>2.4392455955235857</v>
      </c>
      <c r="J170">
        <v>1.1806241483618924</v>
      </c>
      <c r="K170">
        <v>1.3504353569145939</v>
      </c>
    </row>
    <row r="171" spans="1:11" x14ac:dyDescent="0.25">
      <c r="A171" t="s">
        <v>54</v>
      </c>
      <c r="B171">
        <v>2</v>
      </c>
      <c r="C171">
        <v>2</v>
      </c>
      <c r="D171">
        <v>-1546.2921154251753</v>
      </c>
      <c r="E171">
        <v>-1610.0681200758615</v>
      </c>
      <c r="F171">
        <v>-1504.2921154251753</v>
      </c>
      <c r="G171" t="s">
        <v>1</v>
      </c>
      <c r="H171" t="s">
        <v>174</v>
      </c>
      <c r="I171">
        <v>2.4418971545287427</v>
      </c>
      <c r="J171">
        <v>1.0048274129302397</v>
      </c>
      <c r="K171">
        <v>0.92624715300645066</v>
      </c>
    </row>
    <row r="172" spans="1:11" x14ac:dyDescent="0.25">
      <c r="A172" t="s">
        <v>55</v>
      </c>
      <c r="B172">
        <v>1</v>
      </c>
      <c r="C172">
        <v>1</v>
      </c>
      <c r="D172">
        <v>-2197.8323330699832</v>
      </c>
      <c r="E172">
        <v>-2240.3496695037738</v>
      </c>
      <c r="F172">
        <v>-2169.8323330699832</v>
      </c>
      <c r="G172" t="s">
        <v>1</v>
      </c>
      <c r="H172" t="s">
        <v>171</v>
      </c>
      <c r="I172">
        <v>2.4382404026715849</v>
      </c>
      <c r="J172">
        <v>1.0336440127087254</v>
      </c>
      <c r="K172">
        <v>2.2230594669870838</v>
      </c>
    </row>
    <row r="173" spans="1:11" x14ac:dyDescent="0.25">
      <c r="A173" t="s">
        <v>55</v>
      </c>
      <c r="B173">
        <v>1</v>
      </c>
      <c r="C173">
        <v>2</v>
      </c>
      <c r="D173">
        <v>-2196.1118666891866</v>
      </c>
      <c r="E173">
        <v>-2253.8139661350456</v>
      </c>
      <c r="F173">
        <v>-2158.1118666891866</v>
      </c>
      <c r="G173" t="s">
        <v>1</v>
      </c>
      <c r="H173" t="s">
        <v>172</v>
      </c>
      <c r="I173">
        <v>2.4408118537395787</v>
      </c>
      <c r="J173">
        <v>0.47215970445989042</v>
      </c>
      <c r="K173">
        <v>1.2429404329841827</v>
      </c>
    </row>
    <row r="174" spans="1:11" x14ac:dyDescent="0.25">
      <c r="A174" t="s">
        <v>55</v>
      </c>
      <c r="B174">
        <v>2</v>
      </c>
      <c r="C174">
        <v>1</v>
      </c>
      <c r="D174">
        <v>-2196.4667937695995</v>
      </c>
      <c r="E174">
        <v>-2245.0580354082176</v>
      </c>
      <c r="F174">
        <v>-2164.4667937695995</v>
      </c>
      <c r="G174" t="s">
        <v>1</v>
      </c>
      <c r="H174" t="s">
        <v>173</v>
      </c>
      <c r="I174">
        <v>2.4392455955235857</v>
      </c>
      <c r="J174">
        <v>7.9504209385217406E-2</v>
      </c>
      <c r="K174">
        <v>4.9962462397076202</v>
      </c>
    </row>
    <row r="175" spans="1:11" x14ac:dyDescent="0.25">
      <c r="A175" t="s">
        <v>55</v>
      </c>
      <c r="B175">
        <v>2</v>
      </c>
      <c r="C175">
        <v>2</v>
      </c>
      <c r="D175">
        <v>-2194.6257774826645</v>
      </c>
      <c r="E175">
        <v>-2258.4017821333509</v>
      </c>
      <c r="F175">
        <v>-2152.6257774826645</v>
      </c>
      <c r="G175" t="s">
        <v>1</v>
      </c>
      <c r="H175" t="s">
        <v>174</v>
      </c>
      <c r="I175">
        <v>2.4418971545287427</v>
      </c>
      <c r="J175">
        <v>0.1425900520969984</v>
      </c>
      <c r="K175">
        <v>0.47183513462861859</v>
      </c>
    </row>
    <row r="176" spans="1:11" x14ac:dyDescent="0.25">
      <c r="A176" t="s">
        <v>56</v>
      </c>
      <c r="B176">
        <v>1</v>
      </c>
      <c r="C176">
        <v>1</v>
      </c>
      <c r="D176">
        <v>-2633.9961390367307</v>
      </c>
      <c r="E176">
        <v>-2676.5134754705214</v>
      </c>
      <c r="F176">
        <v>-2605.9961390367307</v>
      </c>
      <c r="G176" t="s">
        <v>1</v>
      </c>
      <c r="H176" t="s">
        <v>171</v>
      </c>
      <c r="I176">
        <v>2.4382404026715849</v>
      </c>
      <c r="J176">
        <v>3.2088894437829469</v>
      </c>
      <c r="K176">
        <v>3.1527248703652981</v>
      </c>
    </row>
    <row r="177" spans="1:11" x14ac:dyDescent="0.25">
      <c r="A177" t="s">
        <v>56</v>
      </c>
      <c r="B177">
        <v>1</v>
      </c>
      <c r="C177">
        <v>2</v>
      </c>
      <c r="D177">
        <v>-2625.9558433684369</v>
      </c>
      <c r="E177">
        <v>-2683.6579428142959</v>
      </c>
      <c r="F177">
        <v>-2587.9558433684369</v>
      </c>
      <c r="G177" t="s">
        <v>1</v>
      </c>
      <c r="H177" t="s">
        <v>172</v>
      </c>
      <c r="I177">
        <v>2.4408118537395787</v>
      </c>
      <c r="J177">
        <v>0.26492952463715214</v>
      </c>
      <c r="K177">
        <v>9.4922618021642453</v>
      </c>
    </row>
    <row r="178" spans="1:11" x14ac:dyDescent="0.25">
      <c r="A178" t="s">
        <v>56</v>
      </c>
      <c r="B178">
        <v>2</v>
      </c>
      <c r="C178">
        <v>1</v>
      </c>
      <c r="D178">
        <v>-2615.1787593644585</v>
      </c>
      <c r="E178">
        <v>-2663.7700010030767</v>
      </c>
      <c r="F178">
        <v>-2583.1787593644585</v>
      </c>
      <c r="G178" t="s">
        <v>1</v>
      </c>
      <c r="H178" t="s">
        <v>173</v>
      </c>
      <c r="I178">
        <v>2.4392455955235857</v>
      </c>
      <c r="J178">
        <v>8.0999787460063324</v>
      </c>
      <c r="K178">
        <v>4.8509358964303608</v>
      </c>
    </row>
    <row r="179" spans="1:11" x14ac:dyDescent="0.25">
      <c r="A179" t="s">
        <v>56</v>
      </c>
      <c r="B179">
        <v>2</v>
      </c>
      <c r="C179">
        <v>2</v>
      </c>
      <c r="D179">
        <v>-2610.9226516774065</v>
      </c>
      <c r="E179">
        <v>-2674.6986563280925</v>
      </c>
      <c r="F179">
        <v>-2568.9226516774065</v>
      </c>
      <c r="G179" t="s">
        <v>1</v>
      </c>
      <c r="H179" t="s">
        <v>174</v>
      </c>
      <c r="I179">
        <v>2.4418971545287427</v>
      </c>
      <c r="J179">
        <v>3.6090240772501039</v>
      </c>
      <c r="K179">
        <v>8.8503470603948937</v>
      </c>
    </row>
    <row r="180" spans="1:11" x14ac:dyDescent="0.25">
      <c r="A180" t="s">
        <v>57</v>
      </c>
      <c r="B180">
        <v>1</v>
      </c>
      <c r="C180">
        <v>1</v>
      </c>
      <c r="D180">
        <v>-2072.811278632998</v>
      </c>
      <c r="E180">
        <v>-2115.3286150667886</v>
      </c>
      <c r="F180">
        <v>-2044.811278632998</v>
      </c>
      <c r="G180" t="s">
        <v>1</v>
      </c>
      <c r="H180" t="s">
        <v>171</v>
      </c>
      <c r="I180">
        <v>2.4382404026715849</v>
      </c>
      <c r="J180">
        <v>4.144696752171618</v>
      </c>
      <c r="K180">
        <v>1.2958664102644917</v>
      </c>
    </row>
    <row r="181" spans="1:11" x14ac:dyDescent="0.25">
      <c r="A181" t="s">
        <v>57</v>
      </c>
      <c r="B181">
        <v>1</v>
      </c>
      <c r="C181">
        <v>2</v>
      </c>
      <c r="D181">
        <v>-2073.5357922819658</v>
      </c>
      <c r="E181">
        <v>-2131.2378917278247</v>
      </c>
      <c r="F181">
        <v>-2035.5357922819658</v>
      </c>
      <c r="G181" t="s">
        <v>1</v>
      </c>
      <c r="H181" t="s">
        <v>172</v>
      </c>
      <c r="I181">
        <v>2.4408118537395787</v>
      </c>
      <c r="J181">
        <v>4.9551097002010831</v>
      </c>
      <c r="K181">
        <v>1.9014113770413814</v>
      </c>
    </row>
    <row r="182" spans="1:11" x14ac:dyDescent="0.25">
      <c r="A182" t="s">
        <v>57</v>
      </c>
      <c r="B182">
        <v>2</v>
      </c>
      <c r="C182">
        <v>1</v>
      </c>
      <c r="D182">
        <v>-2063.7202558726676</v>
      </c>
      <c r="E182">
        <v>-2112.3114975112858</v>
      </c>
      <c r="F182">
        <v>-2031.7202558726678</v>
      </c>
      <c r="G182" t="s">
        <v>1</v>
      </c>
      <c r="H182" t="s">
        <v>173</v>
      </c>
      <c r="I182">
        <v>2.4392455955235857</v>
      </c>
      <c r="J182">
        <v>1.8068742443691788</v>
      </c>
      <c r="K182">
        <v>0.83646470994216937</v>
      </c>
    </row>
    <row r="183" spans="1:11" x14ac:dyDescent="0.25">
      <c r="A183" t="s">
        <v>57</v>
      </c>
      <c r="B183">
        <v>2</v>
      </c>
      <c r="C183">
        <v>2</v>
      </c>
      <c r="D183">
        <v>-2068.6503462645419</v>
      </c>
      <c r="E183">
        <v>-2132.4263509152279</v>
      </c>
      <c r="F183">
        <v>-2026.6503462645419</v>
      </c>
      <c r="G183" t="s">
        <v>1</v>
      </c>
      <c r="H183" t="s">
        <v>174</v>
      </c>
      <c r="I183">
        <v>2.4418971545287427</v>
      </c>
      <c r="J183">
        <v>1.8428013478625005</v>
      </c>
      <c r="K183">
        <v>1.3417777145698069</v>
      </c>
    </row>
    <row r="184" spans="1:11" x14ac:dyDescent="0.25">
      <c r="A184" t="s">
        <v>58</v>
      </c>
      <c r="B184">
        <v>1</v>
      </c>
      <c r="C184">
        <v>1</v>
      </c>
      <c r="D184">
        <v>-2528.013597566804</v>
      </c>
      <c r="E184">
        <v>-2570.5309340005947</v>
      </c>
      <c r="F184">
        <v>-2500.013597566804</v>
      </c>
      <c r="G184" t="s">
        <v>1</v>
      </c>
      <c r="H184" t="s">
        <v>171</v>
      </c>
      <c r="I184">
        <v>2.4382404026715849</v>
      </c>
      <c r="J184">
        <v>6.5433377221246021</v>
      </c>
      <c r="K184">
        <v>0.36840354792541413</v>
      </c>
    </row>
    <row r="185" spans="1:11" x14ac:dyDescent="0.25">
      <c r="A185" t="s">
        <v>58</v>
      </c>
      <c r="B185">
        <v>1</v>
      </c>
      <c r="C185">
        <v>2</v>
      </c>
      <c r="D185">
        <v>-2524.1994685927903</v>
      </c>
      <c r="E185">
        <v>-2581.9015680386492</v>
      </c>
      <c r="F185">
        <v>-2486.1994685927903</v>
      </c>
      <c r="G185" t="s">
        <v>1</v>
      </c>
      <c r="H185" t="s">
        <v>172</v>
      </c>
      <c r="I185">
        <v>2.4408118537395787</v>
      </c>
      <c r="J185">
        <v>8.3946584947219662</v>
      </c>
      <c r="K185">
        <v>0.98788851509435294</v>
      </c>
    </row>
    <row r="186" spans="1:11" x14ac:dyDescent="0.25">
      <c r="A186" t="s">
        <v>58</v>
      </c>
      <c r="B186">
        <v>2</v>
      </c>
      <c r="C186">
        <v>1</v>
      </c>
      <c r="D186">
        <v>-2521.0168349429396</v>
      </c>
      <c r="E186">
        <v>-2569.6080765815577</v>
      </c>
      <c r="F186">
        <v>-2489.0168349429396</v>
      </c>
      <c r="G186" t="s">
        <v>1</v>
      </c>
      <c r="H186" t="s">
        <v>173</v>
      </c>
      <c r="I186">
        <v>2.4392455955235857</v>
      </c>
      <c r="J186">
        <v>9.0328193299348971</v>
      </c>
      <c r="K186">
        <v>4.9344781078371387</v>
      </c>
    </row>
    <row r="187" spans="1:11" x14ac:dyDescent="0.25">
      <c r="A187" t="s">
        <v>58</v>
      </c>
      <c r="B187">
        <v>2</v>
      </c>
      <c r="C187">
        <v>2</v>
      </c>
      <c r="D187">
        <v>-2515.0113604750968</v>
      </c>
      <c r="E187">
        <v>-2578.7873651257833</v>
      </c>
      <c r="F187">
        <v>-2473.0113604750968</v>
      </c>
      <c r="G187" t="s">
        <v>1</v>
      </c>
      <c r="H187" t="s">
        <v>174</v>
      </c>
      <c r="I187">
        <v>2.4418971545287427</v>
      </c>
      <c r="J187">
        <v>8.0154075592102991</v>
      </c>
      <c r="K187">
        <v>1.9373803580099478</v>
      </c>
    </row>
    <row r="188" spans="1:11" x14ac:dyDescent="0.25">
      <c r="A188" t="s">
        <v>59</v>
      </c>
      <c r="B188">
        <v>1</v>
      </c>
      <c r="C188">
        <v>1</v>
      </c>
      <c r="D188">
        <v>-2303.3064051930155</v>
      </c>
      <c r="E188">
        <v>-2345.8237416268062</v>
      </c>
      <c r="F188">
        <v>-2275.3064051930155</v>
      </c>
      <c r="G188" t="s">
        <v>1</v>
      </c>
      <c r="H188" t="s">
        <v>171</v>
      </c>
      <c r="I188">
        <v>2.4382404026715849</v>
      </c>
      <c r="J188">
        <v>1.8899931513008403</v>
      </c>
      <c r="K188">
        <v>1.0549172335908978</v>
      </c>
    </row>
    <row r="189" spans="1:11" x14ac:dyDescent="0.25">
      <c r="A189" t="s">
        <v>59</v>
      </c>
      <c r="B189">
        <v>1</v>
      </c>
      <c r="C189">
        <v>2</v>
      </c>
      <c r="D189">
        <v>-2304.9420723172934</v>
      </c>
      <c r="E189">
        <v>-2362.6441717631524</v>
      </c>
      <c r="F189">
        <v>-2266.9420723172934</v>
      </c>
      <c r="G189" t="s">
        <v>1</v>
      </c>
      <c r="H189" t="s">
        <v>172</v>
      </c>
      <c r="I189">
        <v>2.4408118537395787</v>
      </c>
      <c r="J189">
        <v>2.3604139767391605</v>
      </c>
      <c r="K189">
        <v>1.7407955302637457</v>
      </c>
    </row>
    <row r="190" spans="1:11" x14ac:dyDescent="0.25">
      <c r="A190" t="s">
        <v>59</v>
      </c>
      <c r="B190">
        <v>2</v>
      </c>
      <c r="C190">
        <v>1</v>
      </c>
      <c r="D190">
        <v>-2300.0260833195498</v>
      </c>
      <c r="E190">
        <v>-2348.617324958168</v>
      </c>
      <c r="F190">
        <v>-2268.0260833195498</v>
      </c>
      <c r="G190" t="s">
        <v>1</v>
      </c>
      <c r="H190" t="s">
        <v>173</v>
      </c>
      <c r="I190">
        <v>2.4392455955235857</v>
      </c>
      <c r="J190">
        <v>2.3406551805585916</v>
      </c>
      <c r="K190">
        <v>0.87734610592318907</v>
      </c>
    </row>
    <row r="191" spans="1:11" x14ac:dyDescent="0.25">
      <c r="A191" t="s">
        <v>59</v>
      </c>
      <c r="B191">
        <v>2</v>
      </c>
      <c r="C191">
        <v>2</v>
      </c>
      <c r="D191">
        <v>-2302.6435513923766</v>
      </c>
      <c r="E191">
        <v>-2366.4195560430626</v>
      </c>
      <c r="F191">
        <v>-2260.6435513923766</v>
      </c>
      <c r="G191" t="s">
        <v>1</v>
      </c>
      <c r="H191" t="s">
        <v>174</v>
      </c>
      <c r="I191">
        <v>2.4418971545287427</v>
      </c>
      <c r="J191">
        <v>2.4928130253340428</v>
      </c>
      <c r="K191">
        <v>0.19976745915732674</v>
      </c>
    </row>
    <row r="192" spans="1:11" x14ac:dyDescent="0.25">
      <c r="A192" t="s">
        <v>60</v>
      </c>
      <c r="B192">
        <v>1</v>
      </c>
      <c r="C192">
        <v>1</v>
      </c>
      <c r="D192">
        <v>-2916.8202479070783</v>
      </c>
      <c r="E192">
        <v>-2959.3375843408689</v>
      </c>
      <c r="F192">
        <v>-2888.8202479070783</v>
      </c>
      <c r="G192" t="s">
        <v>1</v>
      </c>
      <c r="H192" t="s">
        <v>171</v>
      </c>
      <c r="I192">
        <v>2.4382404026715849</v>
      </c>
      <c r="J192">
        <v>3.8674759781717198</v>
      </c>
      <c r="K192">
        <v>3.5427688766307055</v>
      </c>
    </row>
    <row r="193" spans="1:11" x14ac:dyDescent="0.25">
      <c r="A193" t="s">
        <v>60</v>
      </c>
      <c r="B193">
        <v>1</v>
      </c>
      <c r="C193">
        <v>2</v>
      </c>
      <c r="D193">
        <v>-2897.1669377693588</v>
      </c>
      <c r="E193">
        <v>-2954.8690372152178</v>
      </c>
      <c r="F193">
        <v>-2859.1669377693588</v>
      </c>
      <c r="G193" t="s">
        <v>1</v>
      </c>
      <c r="H193" t="s">
        <v>172</v>
      </c>
      <c r="I193">
        <v>2.4408118537395787</v>
      </c>
      <c r="J193">
        <v>2.418143055797771</v>
      </c>
      <c r="K193">
        <v>3.7786940989029003</v>
      </c>
    </row>
    <row r="194" spans="1:11" x14ac:dyDescent="0.25">
      <c r="A194" t="s">
        <v>60</v>
      </c>
      <c r="B194">
        <v>2</v>
      </c>
      <c r="C194">
        <v>1</v>
      </c>
      <c r="D194">
        <v>-2892.0664485337484</v>
      </c>
      <c r="E194">
        <v>-2940.6576901723665</v>
      </c>
      <c r="F194">
        <v>-2860.0664485337484</v>
      </c>
      <c r="G194" t="s">
        <v>1</v>
      </c>
      <c r="H194" t="s">
        <v>173</v>
      </c>
      <c r="I194">
        <v>2.4392455955235857</v>
      </c>
      <c r="J194">
        <v>4.98292837243197</v>
      </c>
      <c r="K194">
        <v>2.181082337998772</v>
      </c>
    </row>
    <row r="195" spans="1:11" x14ac:dyDescent="0.25">
      <c r="A195" t="s">
        <v>60</v>
      </c>
      <c r="B195">
        <v>2</v>
      </c>
      <c r="C195">
        <v>2</v>
      </c>
      <c r="D195">
        <v>-2883.2565745241477</v>
      </c>
      <c r="E195">
        <v>-2947.0325791748337</v>
      </c>
      <c r="F195">
        <v>-2841.2565745241477</v>
      </c>
      <c r="G195" t="s">
        <v>1</v>
      </c>
      <c r="H195" t="s">
        <v>174</v>
      </c>
      <c r="I195">
        <v>2.4418971545287427</v>
      </c>
      <c r="J195">
        <v>2.5134078995492093</v>
      </c>
      <c r="K195">
        <v>1.6434458842577675</v>
      </c>
    </row>
    <row r="196" spans="1:11" x14ac:dyDescent="0.25">
      <c r="A196" t="s">
        <v>61</v>
      </c>
      <c r="B196">
        <v>1</v>
      </c>
      <c r="C196">
        <v>1</v>
      </c>
      <c r="D196">
        <v>-2766.2418309765376</v>
      </c>
      <c r="E196">
        <v>-2808.7591674103282</v>
      </c>
      <c r="F196">
        <v>-2738.2418309765376</v>
      </c>
      <c r="G196" t="s">
        <v>1</v>
      </c>
      <c r="H196" t="s">
        <v>171</v>
      </c>
      <c r="I196">
        <v>2.4382404026715849</v>
      </c>
      <c r="J196">
        <v>5.0515442001265036</v>
      </c>
      <c r="K196">
        <v>9.2395264269874779</v>
      </c>
    </row>
    <row r="197" spans="1:11" x14ac:dyDescent="0.25">
      <c r="A197" t="s">
        <v>61</v>
      </c>
      <c r="B197">
        <v>1</v>
      </c>
      <c r="C197">
        <v>2</v>
      </c>
      <c r="D197">
        <v>-2765.7753463266131</v>
      </c>
      <c r="E197">
        <v>-2823.477445772472</v>
      </c>
      <c r="F197">
        <v>-2727.7753463266131</v>
      </c>
      <c r="G197" t="s">
        <v>1</v>
      </c>
      <c r="H197" t="s">
        <v>172</v>
      </c>
      <c r="I197">
        <v>2.4408118537395787</v>
      </c>
      <c r="J197">
        <v>5.3670125510667788</v>
      </c>
      <c r="K197">
        <v>12.461163596021734</v>
      </c>
    </row>
    <row r="198" spans="1:11" x14ac:dyDescent="0.25">
      <c r="A198" t="s">
        <v>61</v>
      </c>
      <c r="B198">
        <v>2</v>
      </c>
      <c r="C198">
        <v>1</v>
      </c>
      <c r="D198">
        <v>-2760.466918486823</v>
      </c>
      <c r="E198">
        <v>-2809.0581601254412</v>
      </c>
      <c r="F198">
        <v>-2728.466918486823</v>
      </c>
      <c r="G198" t="s">
        <v>1</v>
      </c>
      <c r="H198" t="s">
        <v>173</v>
      </c>
      <c r="I198">
        <v>2.4392455955235857</v>
      </c>
      <c r="J198">
        <v>2.0632388898617409</v>
      </c>
      <c r="K198">
        <v>9.3891081145068789</v>
      </c>
    </row>
    <row r="199" spans="1:11" x14ac:dyDescent="0.25">
      <c r="A199" t="s">
        <v>61</v>
      </c>
      <c r="B199">
        <v>2</v>
      </c>
      <c r="C199">
        <v>2</v>
      </c>
      <c r="D199">
        <v>-2761.0196346626576</v>
      </c>
      <c r="E199">
        <v>-2824.7956393133436</v>
      </c>
      <c r="F199">
        <v>-2719.0196346626576</v>
      </c>
      <c r="G199" t="s">
        <v>1</v>
      </c>
      <c r="H199" t="s">
        <v>174</v>
      </c>
      <c r="I199">
        <v>2.4418971545287427</v>
      </c>
      <c r="J199">
        <v>4.2042785221278489</v>
      </c>
      <c r="K199">
        <v>10.253608455435694</v>
      </c>
    </row>
    <row r="200" spans="1:11" x14ac:dyDescent="0.25">
      <c r="A200" t="s">
        <v>62</v>
      </c>
      <c r="B200">
        <v>1</v>
      </c>
      <c r="C200">
        <v>1</v>
      </c>
      <c r="D200">
        <v>-1784.35257093819</v>
      </c>
      <c r="E200">
        <v>-1826.8699073719808</v>
      </c>
      <c r="F200">
        <v>-1756.35257093819</v>
      </c>
      <c r="G200" t="s">
        <v>1</v>
      </c>
      <c r="H200" t="s">
        <v>171</v>
      </c>
      <c r="I200">
        <v>2.4382404026715849</v>
      </c>
      <c r="J200">
        <v>1.0828446550932862</v>
      </c>
      <c r="K200">
        <v>3.0098069306749902</v>
      </c>
    </row>
    <row r="201" spans="1:11" x14ac:dyDescent="0.25">
      <c r="A201" t="s">
        <v>62</v>
      </c>
      <c r="B201">
        <v>1</v>
      </c>
      <c r="C201">
        <v>2</v>
      </c>
      <c r="D201">
        <v>-1784.7891471521586</v>
      </c>
      <c r="E201">
        <v>-1842.4912465980176</v>
      </c>
      <c r="F201">
        <v>-1746.7891471521586</v>
      </c>
      <c r="G201" t="s">
        <v>1</v>
      </c>
      <c r="H201" t="s">
        <v>172</v>
      </c>
      <c r="I201">
        <v>2.4408118537395787</v>
      </c>
      <c r="J201">
        <v>2.1289043336057545</v>
      </c>
      <c r="K201">
        <v>2.576006957102345</v>
      </c>
    </row>
    <row r="202" spans="1:11" x14ac:dyDescent="0.25">
      <c r="A202" t="s">
        <v>62</v>
      </c>
      <c r="B202">
        <v>2</v>
      </c>
      <c r="C202">
        <v>1</v>
      </c>
      <c r="D202">
        <v>-1772.9230133889387</v>
      </c>
      <c r="E202">
        <v>-1821.5142550275568</v>
      </c>
      <c r="F202">
        <v>-1740.9230133889387</v>
      </c>
      <c r="G202" t="s">
        <v>1</v>
      </c>
      <c r="H202" t="s">
        <v>173</v>
      </c>
      <c r="I202">
        <v>2.4392455955235857</v>
      </c>
      <c r="J202">
        <v>4.4079553834131096</v>
      </c>
      <c r="K202">
        <v>1.5611418273900297</v>
      </c>
    </row>
    <row r="203" spans="1:11" x14ac:dyDescent="0.25">
      <c r="A203" t="s">
        <v>62</v>
      </c>
      <c r="B203">
        <v>2</v>
      </c>
      <c r="C203">
        <v>2</v>
      </c>
      <c r="D203">
        <v>-1773.292702986658</v>
      </c>
      <c r="E203">
        <v>-1837.0687076373442</v>
      </c>
      <c r="F203">
        <v>-1731.292702986658</v>
      </c>
      <c r="G203" t="s">
        <v>1</v>
      </c>
      <c r="H203" t="s">
        <v>174</v>
      </c>
      <c r="I203">
        <v>2.4418971545287427</v>
      </c>
      <c r="J203">
        <v>2.7699766455459334</v>
      </c>
      <c r="K203">
        <v>1.6846997401319814</v>
      </c>
    </row>
    <row r="204" spans="1:11" x14ac:dyDescent="0.25">
      <c r="A204" t="s">
        <v>63</v>
      </c>
      <c r="B204">
        <v>1</v>
      </c>
      <c r="C204">
        <v>1</v>
      </c>
      <c r="D204">
        <v>-2085.2414471594529</v>
      </c>
      <c r="E204">
        <v>-2127.7587835932436</v>
      </c>
      <c r="F204">
        <v>-2057.2414471594529</v>
      </c>
      <c r="G204" t="s">
        <v>1</v>
      </c>
      <c r="H204" t="s">
        <v>171</v>
      </c>
      <c r="I204">
        <v>2.4382404026715849</v>
      </c>
      <c r="J204">
        <v>0.60172963906973986</v>
      </c>
      <c r="K204">
        <v>1.3714888499891345</v>
      </c>
    </row>
    <row r="205" spans="1:11" x14ac:dyDescent="0.25">
      <c r="A205" t="s">
        <v>63</v>
      </c>
      <c r="B205">
        <v>1</v>
      </c>
      <c r="C205">
        <v>2</v>
      </c>
      <c r="D205">
        <v>-2084.9647261828868</v>
      </c>
      <c r="E205">
        <v>-2142.6668256287462</v>
      </c>
      <c r="F205">
        <v>-2046.964726182887</v>
      </c>
      <c r="G205" t="s">
        <v>1</v>
      </c>
      <c r="H205" t="s">
        <v>172</v>
      </c>
      <c r="I205">
        <v>2.4408118537395787</v>
      </c>
      <c r="J205">
        <v>0.55329435047437592</v>
      </c>
      <c r="K205">
        <v>4.6314550116810569</v>
      </c>
    </row>
    <row r="206" spans="1:11" x14ac:dyDescent="0.25">
      <c r="A206" t="s">
        <v>63</v>
      </c>
      <c r="B206">
        <v>2</v>
      </c>
      <c r="C206">
        <v>1</v>
      </c>
      <c r="D206">
        <v>-2081.5698877333716</v>
      </c>
      <c r="E206">
        <v>-2130.1611293719898</v>
      </c>
      <c r="F206">
        <v>-2049.5698877333716</v>
      </c>
      <c r="G206" t="s">
        <v>1</v>
      </c>
      <c r="H206" t="s">
        <v>173</v>
      </c>
      <c r="I206">
        <v>2.4392455955235857</v>
      </c>
      <c r="J206">
        <v>0.44683943551369992</v>
      </c>
      <c r="K206">
        <v>1.055253560431118</v>
      </c>
    </row>
    <row r="207" spans="1:11" x14ac:dyDescent="0.25">
      <c r="A207" t="s">
        <v>63</v>
      </c>
      <c r="B207">
        <v>2</v>
      </c>
      <c r="C207">
        <v>2</v>
      </c>
      <c r="D207">
        <v>-2083.2869655190493</v>
      </c>
      <c r="E207">
        <v>-2147.0629701697353</v>
      </c>
      <c r="F207">
        <v>-2041.2869655190493</v>
      </c>
      <c r="G207" t="s">
        <v>1</v>
      </c>
      <c r="H207" t="s">
        <v>174</v>
      </c>
      <c r="I207">
        <v>2.4418971545287427</v>
      </c>
      <c r="J207">
        <v>0.44645593614083467</v>
      </c>
      <c r="K207">
        <v>3.0754639816741007</v>
      </c>
    </row>
    <row r="208" spans="1:11" x14ac:dyDescent="0.25">
      <c r="A208" t="s">
        <v>64</v>
      </c>
      <c r="B208">
        <v>1</v>
      </c>
      <c r="C208">
        <v>1</v>
      </c>
      <c r="D208">
        <v>-3024.9039908097839</v>
      </c>
      <c r="E208">
        <v>-3067.4213272435745</v>
      </c>
      <c r="F208">
        <v>-2996.9039908097839</v>
      </c>
      <c r="G208" t="s">
        <v>1</v>
      </c>
      <c r="H208" t="s">
        <v>171</v>
      </c>
      <c r="I208">
        <v>2.4382404026715849</v>
      </c>
      <c r="J208">
        <v>0.8096112440090667</v>
      </c>
      <c r="K208">
        <v>3.8854048139563848</v>
      </c>
    </row>
    <row r="209" spans="1:11" x14ac:dyDescent="0.25">
      <c r="A209" t="s">
        <v>64</v>
      </c>
      <c r="B209">
        <v>1</v>
      </c>
      <c r="C209">
        <v>2</v>
      </c>
      <c r="D209">
        <v>-3004.830075677386</v>
      </c>
      <c r="E209">
        <v>-3062.532175123245</v>
      </c>
      <c r="F209">
        <v>-2966.830075677386</v>
      </c>
      <c r="G209" t="s">
        <v>1</v>
      </c>
      <c r="H209" t="s">
        <v>172</v>
      </c>
      <c r="I209">
        <v>2.4408118537395787</v>
      </c>
      <c r="J209">
        <v>0.49850195974926914</v>
      </c>
      <c r="K209">
        <v>1.7001668002935577</v>
      </c>
    </row>
    <row r="210" spans="1:11" x14ac:dyDescent="0.25">
      <c r="A210" t="s">
        <v>64</v>
      </c>
      <c r="B210">
        <v>2</v>
      </c>
      <c r="C210">
        <v>1</v>
      </c>
      <c r="D210">
        <v>-3000.6695976740434</v>
      </c>
      <c r="E210">
        <v>-3049.2608393126616</v>
      </c>
      <c r="F210">
        <v>-2968.6695976740434</v>
      </c>
      <c r="G210" t="s">
        <v>1</v>
      </c>
      <c r="H210" t="s">
        <v>173</v>
      </c>
      <c r="I210">
        <v>2.4392455955235857</v>
      </c>
      <c r="J210">
        <v>2.4994931921373156</v>
      </c>
      <c r="K210">
        <v>7.1934530102474206</v>
      </c>
    </row>
    <row r="211" spans="1:11" x14ac:dyDescent="0.25">
      <c r="A211" t="s">
        <v>64</v>
      </c>
      <c r="B211">
        <v>2</v>
      </c>
      <c r="C211">
        <v>2</v>
      </c>
      <c r="D211">
        <v>-2992.3394983772009</v>
      </c>
      <c r="E211">
        <v>-3056.1155030278869</v>
      </c>
      <c r="F211">
        <v>-2950.3394983772009</v>
      </c>
      <c r="G211" t="s">
        <v>1</v>
      </c>
      <c r="H211" t="s">
        <v>174</v>
      </c>
      <c r="I211">
        <v>2.4418971545287427</v>
      </c>
      <c r="J211">
        <v>2.0254058452265622</v>
      </c>
      <c r="K211">
        <v>1.8684385212926302</v>
      </c>
    </row>
    <row r="212" spans="1:11" x14ac:dyDescent="0.25">
      <c r="A212" t="s">
        <v>65</v>
      </c>
      <c r="B212">
        <v>1</v>
      </c>
      <c r="C212">
        <v>1</v>
      </c>
      <c r="D212">
        <v>-1781.3811917114476</v>
      </c>
      <c r="E212">
        <v>-1823.8985281452385</v>
      </c>
      <c r="F212">
        <v>-1753.3811917114476</v>
      </c>
      <c r="G212" t="s">
        <v>1</v>
      </c>
      <c r="H212" t="s">
        <v>171</v>
      </c>
      <c r="I212">
        <v>2.4382404026715849</v>
      </c>
      <c r="J212">
        <v>2.3079496648832216</v>
      </c>
      <c r="K212">
        <v>1.9877350685659292</v>
      </c>
    </row>
    <row r="213" spans="1:11" x14ac:dyDescent="0.25">
      <c r="A213" t="s">
        <v>65</v>
      </c>
      <c r="B213">
        <v>1</v>
      </c>
      <c r="C213">
        <v>2</v>
      </c>
      <c r="D213">
        <v>-1782.9660622443505</v>
      </c>
      <c r="E213">
        <v>-1840.6681616902094</v>
      </c>
      <c r="F213">
        <v>-1744.9660622443505</v>
      </c>
      <c r="G213" t="s">
        <v>1</v>
      </c>
      <c r="H213" t="s">
        <v>172</v>
      </c>
      <c r="I213">
        <v>2.4408118537395787</v>
      </c>
      <c r="J213">
        <v>2.0065973001336928</v>
      </c>
      <c r="K213">
        <v>1.06767140494807</v>
      </c>
    </row>
    <row r="214" spans="1:11" x14ac:dyDescent="0.25">
      <c r="A214" t="s">
        <v>65</v>
      </c>
      <c r="B214">
        <v>2</v>
      </c>
      <c r="C214">
        <v>1</v>
      </c>
      <c r="D214">
        <v>-1781.1147767632503</v>
      </c>
      <c r="E214">
        <v>-1829.7060184018685</v>
      </c>
      <c r="F214">
        <v>-1749.1147767632503</v>
      </c>
      <c r="G214" t="s">
        <v>1</v>
      </c>
      <c r="H214" t="s">
        <v>173</v>
      </c>
      <c r="I214">
        <v>2.4392455955235857</v>
      </c>
      <c r="J214">
        <v>0.69996193480482416</v>
      </c>
      <c r="K214">
        <v>1.8879109756936501</v>
      </c>
    </row>
    <row r="215" spans="1:11" x14ac:dyDescent="0.25">
      <c r="A215" t="s">
        <v>65</v>
      </c>
      <c r="B215">
        <v>2</v>
      </c>
      <c r="C215">
        <v>2</v>
      </c>
      <c r="D215">
        <v>-1782.1555717984979</v>
      </c>
      <c r="E215">
        <v>-1845.9315764491841</v>
      </c>
      <c r="F215">
        <v>-1740.1555717984979</v>
      </c>
      <c r="G215" t="s">
        <v>1</v>
      </c>
      <c r="H215" t="s">
        <v>174</v>
      </c>
      <c r="I215">
        <v>2.4418971545287427</v>
      </c>
      <c r="J215">
        <v>0.13235988309573024</v>
      </c>
      <c r="K215">
        <v>0.99011331367225919</v>
      </c>
    </row>
    <row r="216" spans="1:11" x14ac:dyDescent="0.25">
      <c r="A216" t="s">
        <v>66</v>
      </c>
      <c r="B216">
        <v>1</v>
      </c>
      <c r="C216">
        <v>1</v>
      </c>
      <c r="D216">
        <v>-2159.387707300893</v>
      </c>
      <c r="E216">
        <v>-2201.9050437346837</v>
      </c>
      <c r="F216">
        <v>-2131.387707300893</v>
      </c>
      <c r="G216" t="s">
        <v>1</v>
      </c>
      <c r="H216" t="s">
        <v>171</v>
      </c>
      <c r="I216">
        <v>2.4382404026715849</v>
      </c>
      <c r="J216">
        <v>1.0123223724341623</v>
      </c>
      <c r="K216">
        <v>2.8981304652255622</v>
      </c>
    </row>
    <row r="217" spans="1:11" x14ac:dyDescent="0.25">
      <c r="A217" t="s">
        <v>66</v>
      </c>
      <c r="B217">
        <v>1</v>
      </c>
      <c r="C217">
        <v>2</v>
      </c>
      <c r="D217">
        <v>-2159.2373917181153</v>
      </c>
      <c r="E217">
        <v>-2216.9394911639743</v>
      </c>
      <c r="F217">
        <v>-2121.2373917181153</v>
      </c>
      <c r="G217" t="s">
        <v>1</v>
      </c>
      <c r="H217" t="s">
        <v>172</v>
      </c>
      <c r="I217">
        <v>2.4408118537395787</v>
      </c>
      <c r="J217">
        <v>1.0239867479294631</v>
      </c>
      <c r="K217">
        <v>1.5495832928184181</v>
      </c>
    </row>
    <row r="218" spans="1:11" x14ac:dyDescent="0.25">
      <c r="A218" t="s">
        <v>66</v>
      </c>
      <c r="B218">
        <v>2</v>
      </c>
      <c r="C218">
        <v>1</v>
      </c>
      <c r="D218">
        <v>-2161.1234427464888</v>
      </c>
      <c r="E218">
        <v>-2209.7146843851069</v>
      </c>
      <c r="F218">
        <v>-2129.1234427464888</v>
      </c>
      <c r="G218" t="s">
        <v>1</v>
      </c>
      <c r="H218" t="s">
        <v>173</v>
      </c>
      <c r="I218">
        <v>2.4392455955235857</v>
      </c>
      <c r="J218">
        <v>1.5369573766746025</v>
      </c>
      <c r="K218">
        <v>2.0198723550848929</v>
      </c>
    </row>
    <row r="219" spans="1:11" x14ac:dyDescent="0.25">
      <c r="A219" t="s">
        <v>66</v>
      </c>
      <c r="B219">
        <v>2</v>
      </c>
      <c r="C219">
        <v>2</v>
      </c>
      <c r="D219">
        <v>-2161.2247626012627</v>
      </c>
      <c r="E219">
        <v>-2225.0007672519487</v>
      </c>
      <c r="F219">
        <v>-2119.2247626012627</v>
      </c>
      <c r="G219" t="s">
        <v>1</v>
      </c>
      <c r="H219" t="s">
        <v>174</v>
      </c>
      <c r="I219">
        <v>2.4418971545287427</v>
      </c>
      <c r="J219">
        <v>0.626889106488277</v>
      </c>
      <c r="K219">
        <v>2.4722325775427825</v>
      </c>
    </row>
    <row r="220" spans="1:11" x14ac:dyDescent="0.25">
      <c r="A220" t="s">
        <v>67</v>
      </c>
      <c r="B220">
        <v>1</v>
      </c>
      <c r="C220">
        <v>1</v>
      </c>
      <c r="D220">
        <v>-2449.7899382697146</v>
      </c>
      <c r="E220">
        <v>-2492.3072747035053</v>
      </c>
      <c r="F220">
        <v>-2421.7899382697146</v>
      </c>
      <c r="G220" t="s">
        <v>1</v>
      </c>
      <c r="H220" t="s">
        <v>171</v>
      </c>
      <c r="I220">
        <v>2.4382404026715849</v>
      </c>
      <c r="J220">
        <v>1.6741777009808558</v>
      </c>
      <c r="K220">
        <v>1.3393158425009066</v>
      </c>
    </row>
    <row r="221" spans="1:11" x14ac:dyDescent="0.25">
      <c r="A221" t="s">
        <v>67</v>
      </c>
      <c r="B221">
        <v>1</v>
      </c>
      <c r="C221">
        <v>2</v>
      </c>
      <c r="D221">
        <v>-2454.6454345206266</v>
      </c>
      <c r="E221">
        <v>-2512.3475339664856</v>
      </c>
      <c r="F221">
        <v>-2416.6454345206266</v>
      </c>
      <c r="G221" t="s">
        <v>1</v>
      </c>
      <c r="H221" t="s">
        <v>172</v>
      </c>
      <c r="I221">
        <v>2.4408118537395787</v>
      </c>
      <c r="J221">
        <v>0.36285773977323493</v>
      </c>
      <c r="K221">
        <v>1.0377496736095153</v>
      </c>
    </row>
    <row r="222" spans="1:11" x14ac:dyDescent="0.25">
      <c r="A222" t="s">
        <v>67</v>
      </c>
      <c r="B222">
        <v>2</v>
      </c>
      <c r="C222">
        <v>1</v>
      </c>
      <c r="D222">
        <v>-2451.5192065016163</v>
      </c>
      <c r="E222">
        <v>-2500.1104481402344</v>
      </c>
      <c r="F222">
        <v>-2419.5192065016163</v>
      </c>
      <c r="G222" t="s">
        <v>1</v>
      </c>
      <c r="H222" t="s">
        <v>173</v>
      </c>
      <c r="I222">
        <v>2.4392455955235857</v>
      </c>
      <c r="J222">
        <v>2.0115608532831271</v>
      </c>
      <c r="K222">
        <v>1.134408920325592</v>
      </c>
    </row>
    <row r="223" spans="1:11" x14ac:dyDescent="0.25">
      <c r="A223" t="s">
        <v>67</v>
      </c>
      <c r="B223">
        <v>2</v>
      </c>
      <c r="C223">
        <v>2</v>
      </c>
      <c r="D223">
        <v>-2455.3981664811354</v>
      </c>
      <c r="E223">
        <v>-2519.1741711318218</v>
      </c>
      <c r="F223">
        <v>-2413.3981664811354</v>
      </c>
      <c r="G223" t="s">
        <v>1</v>
      </c>
      <c r="H223" t="s">
        <v>174</v>
      </c>
      <c r="I223">
        <v>2.4418971545287427</v>
      </c>
      <c r="J223">
        <v>2.4807847382926327</v>
      </c>
      <c r="K223">
        <v>1.8429210296784719</v>
      </c>
    </row>
    <row r="224" spans="1:11" x14ac:dyDescent="0.25">
      <c r="A224" t="s">
        <v>68</v>
      </c>
      <c r="B224">
        <v>1</v>
      </c>
      <c r="C224">
        <v>1</v>
      </c>
      <c r="D224">
        <v>-2409.4940459456379</v>
      </c>
      <c r="E224">
        <v>-2452.0113823794286</v>
      </c>
      <c r="F224">
        <v>-2381.4940459456379</v>
      </c>
      <c r="G224" t="s">
        <v>1</v>
      </c>
      <c r="H224" t="s">
        <v>171</v>
      </c>
      <c r="I224">
        <v>2.4382404026715849</v>
      </c>
      <c r="J224">
        <v>7.4274494967989195</v>
      </c>
      <c r="K224">
        <v>6.8522803550643774</v>
      </c>
    </row>
    <row r="225" spans="1:11" x14ac:dyDescent="0.25">
      <c r="A225" t="s">
        <v>68</v>
      </c>
      <c r="B225">
        <v>1</v>
      </c>
      <c r="C225">
        <v>2</v>
      </c>
      <c r="D225">
        <v>-2413.7393639956085</v>
      </c>
      <c r="E225">
        <v>-2471.4414634414675</v>
      </c>
      <c r="F225">
        <v>-2375.7393639956085</v>
      </c>
      <c r="G225" t="s">
        <v>1</v>
      </c>
      <c r="H225" t="s">
        <v>172</v>
      </c>
      <c r="I225">
        <v>2.4408118537395787</v>
      </c>
      <c r="J225">
        <v>5.4241105276514014</v>
      </c>
      <c r="K225">
        <v>6.9102117752203212</v>
      </c>
    </row>
    <row r="226" spans="1:11" x14ac:dyDescent="0.25">
      <c r="A226" t="s">
        <v>68</v>
      </c>
      <c r="B226">
        <v>2</v>
      </c>
      <c r="C226">
        <v>1</v>
      </c>
      <c r="D226">
        <v>-2389.0888423792194</v>
      </c>
      <c r="E226">
        <v>-2437.6800840178375</v>
      </c>
      <c r="F226">
        <v>-2357.0888423792194</v>
      </c>
      <c r="G226" t="s">
        <v>1</v>
      </c>
      <c r="H226" t="s">
        <v>173</v>
      </c>
      <c r="I226">
        <v>2.4392455955235857</v>
      </c>
      <c r="J226">
        <v>4.2568305890740499</v>
      </c>
      <c r="K226">
        <v>3.0546760742082331</v>
      </c>
    </row>
    <row r="227" spans="1:11" x14ac:dyDescent="0.25">
      <c r="A227" t="s">
        <v>68</v>
      </c>
      <c r="B227">
        <v>2</v>
      </c>
      <c r="C227">
        <v>2</v>
      </c>
      <c r="D227">
        <v>-2388.2418433457115</v>
      </c>
      <c r="E227">
        <v>-2452.0178479963979</v>
      </c>
      <c r="F227">
        <v>-2346.2418433457115</v>
      </c>
      <c r="G227" t="s">
        <v>1</v>
      </c>
      <c r="H227" t="s">
        <v>174</v>
      </c>
      <c r="I227">
        <v>2.4418971545287427</v>
      </c>
      <c r="J227">
        <v>0.8467407066584981</v>
      </c>
      <c r="K227">
        <v>4.7789705217509209</v>
      </c>
    </row>
    <row r="228" spans="1:11" x14ac:dyDescent="0.25">
      <c r="A228" t="s">
        <v>69</v>
      </c>
      <c r="B228">
        <v>1</v>
      </c>
      <c r="C228">
        <v>1</v>
      </c>
      <c r="D228">
        <v>-2476.8959284624975</v>
      </c>
      <c r="E228">
        <v>-2519.4132648962882</v>
      </c>
      <c r="F228">
        <v>-2448.8959284624975</v>
      </c>
      <c r="G228" t="s">
        <v>1</v>
      </c>
      <c r="H228" t="s">
        <v>171</v>
      </c>
      <c r="I228">
        <v>2.4382404026715849</v>
      </c>
      <c r="J228">
        <v>3.0681409666648052</v>
      </c>
      <c r="K228">
        <v>1.5066981710493224</v>
      </c>
    </row>
    <row r="229" spans="1:11" x14ac:dyDescent="0.25">
      <c r="A229" t="s">
        <v>69</v>
      </c>
      <c r="B229">
        <v>1</v>
      </c>
      <c r="C229">
        <v>2</v>
      </c>
      <c r="D229">
        <v>-2479.760434280669</v>
      </c>
      <c r="E229">
        <v>-2537.4625337265279</v>
      </c>
      <c r="F229">
        <v>-2441.760434280669</v>
      </c>
      <c r="G229" t="s">
        <v>1</v>
      </c>
      <c r="H229" t="s">
        <v>172</v>
      </c>
      <c r="I229">
        <v>2.4408118537395787</v>
      </c>
      <c r="J229">
        <v>13.140617726364855</v>
      </c>
      <c r="K229">
        <v>1.9442116001129384</v>
      </c>
    </row>
    <row r="230" spans="1:11" x14ac:dyDescent="0.25">
      <c r="A230" t="s">
        <v>69</v>
      </c>
      <c r="B230">
        <v>2</v>
      </c>
      <c r="C230">
        <v>1</v>
      </c>
      <c r="D230">
        <v>-2469.0150582143392</v>
      </c>
      <c r="E230">
        <v>-2517.6062998529574</v>
      </c>
      <c r="F230">
        <v>-2437.0150582143392</v>
      </c>
      <c r="G230" t="s">
        <v>1</v>
      </c>
      <c r="H230" t="s">
        <v>173</v>
      </c>
      <c r="I230">
        <v>2.4392455955235857</v>
      </c>
      <c r="J230">
        <v>8.1342303412012953</v>
      </c>
      <c r="K230">
        <v>2.8263456432185001</v>
      </c>
    </row>
    <row r="231" spans="1:11" x14ac:dyDescent="0.25">
      <c r="A231" t="s">
        <v>69</v>
      </c>
      <c r="B231">
        <v>2</v>
      </c>
      <c r="C231">
        <v>2</v>
      </c>
      <c r="D231">
        <v>-2474.015107975084</v>
      </c>
      <c r="E231">
        <v>-2537.7911126257704</v>
      </c>
      <c r="F231">
        <v>-2432.015107975084</v>
      </c>
      <c r="G231" t="s">
        <v>1</v>
      </c>
      <c r="H231" t="s">
        <v>174</v>
      </c>
      <c r="I231">
        <v>2.4418971545287427</v>
      </c>
      <c r="J231">
        <v>14.918925260184725</v>
      </c>
      <c r="K231">
        <v>4.5729449792694616</v>
      </c>
    </row>
    <row r="232" spans="1:11" x14ac:dyDescent="0.25">
      <c r="A232" t="s">
        <v>70</v>
      </c>
      <c r="B232">
        <v>1</v>
      </c>
      <c r="C232">
        <v>1</v>
      </c>
      <c r="D232">
        <v>-2315.838599589526</v>
      </c>
      <c r="E232">
        <v>-2358.3559360233166</v>
      </c>
      <c r="F232">
        <v>-2287.838599589526</v>
      </c>
      <c r="G232" t="s">
        <v>1</v>
      </c>
      <c r="H232" t="s">
        <v>171</v>
      </c>
      <c r="I232">
        <v>2.4382404026715849</v>
      </c>
      <c r="J232">
        <v>0.74130920642288256</v>
      </c>
      <c r="K232">
        <v>8.4146709086151461E-2</v>
      </c>
    </row>
    <row r="233" spans="1:11" x14ac:dyDescent="0.25">
      <c r="A233" t="s">
        <v>70</v>
      </c>
      <c r="B233">
        <v>1</v>
      </c>
      <c r="C233">
        <v>2</v>
      </c>
      <c r="D233">
        <v>-2310.8486045687614</v>
      </c>
      <c r="E233">
        <v>-2368.5507040146204</v>
      </c>
      <c r="F233">
        <v>-2272.8486045687614</v>
      </c>
      <c r="G233" t="s">
        <v>1</v>
      </c>
      <c r="H233" t="s">
        <v>172</v>
      </c>
      <c r="I233">
        <v>2.4408118537395787</v>
      </c>
      <c r="J233">
        <v>1.2430929528775545</v>
      </c>
      <c r="K233">
        <v>0.59840094715507652</v>
      </c>
    </row>
    <row r="234" spans="1:11" x14ac:dyDescent="0.25">
      <c r="A234" t="s">
        <v>70</v>
      </c>
      <c r="B234">
        <v>2</v>
      </c>
      <c r="C234">
        <v>1</v>
      </c>
      <c r="D234">
        <v>-2315.1506576808974</v>
      </c>
      <c r="E234">
        <v>-2363.7418993195156</v>
      </c>
      <c r="F234">
        <v>-2283.1506576808974</v>
      </c>
      <c r="G234" t="s">
        <v>1</v>
      </c>
      <c r="H234" t="s">
        <v>173</v>
      </c>
      <c r="I234">
        <v>2.4392455955235857</v>
      </c>
      <c r="J234">
        <v>3.4537645612111132</v>
      </c>
      <c r="K234">
        <v>0.19937310235913711</v>
      </c>
    </row>
    <row r="235" spans="1:11" x14ac:dyDescent="0.25">
      <c r="A235" t="s">
        <v>70</v>
      </c>
      <c r="B235">
        <v>2</v>
      </c>
      <c r="C235">
        <v>2</v>
      </c>
      <c r="D235">
        <v>-2313.3391238175445</v>
      </c>
      <c r="E235">
        <v>-2377.115128468231</v>
      </c>
      <c r="F235">
        <v>-2271.3391238175445</v>
      </c>
      <c r="G235" t="s">
        <v>1</v>
      </c>
      <c r="H235" t="s">
        <v>174</v>
      </c>
      <c r="I235">
        <v>2.4418971545287427</v>
      </c>
      <c r="J235">
        <v>2.3266522190507501</v>
      </c>
      <c r="K235">
        <v>0.75111612636770564</v>
      </c>
    </row>
    <row r="236" spans="1:11" x14ac:dyDescent="0.25">
      <c r="A236" t="s">
        <v>71</v>
      </c>
      <c r="B236">
        <v>1</v>
      </c>
      <c r="C236">
        <v>1</v>
      </c>
      <c r="D236">
        <v>-2113.7104622207221</v>
      </c>
      <c r="E236">
        <v>-2156.2277986545128</v>
      </c>
      <c r="F236">
        <v>-2085.7104622207221</v>
      </c>
      <c r="G236" t="s">
        <v>1</v>
      </c>
      <c r="H236" t="s">
        <v>171</v>
      </c>
      <c r="I236">
        <v>2.4382404026715849</v>
      </c>
      <c r="J236">
        <v>0.26121215392702979</v>
      </c>
      <c r="K236">
        <v>0.78710597485482336</v>
      </c>
    </row>
    <row r="237" spans="1:11" x14ac:dyDescent="0.25">
      <c r="A237" t="s">
        <v>71</v>
      </c>
      <c r="B237">
        <v>1</v>
      </c>
      <c r="C237">
        <v>2</v>
      </c>
      <c r="D237">
        <v>-2116.2638509428152</v>
      </c>
      <c r="E237">
        <v>-2173.9659503886742</v>
      </c>
      <c r="F237">
        <v>-2078.2638509428152</v>
      </c>
      <c r="G237" t="s">
        <v>1</v>
      </c>
      <c r="H237" t="s">
        <v>172</v>
      </c>
      <c r="I237">
        <v>2.4408118537395787</v>
      </c>
      <c r="J237">
        <v>1.307576223822474</v>
      </c>
      <c r="K237">
        <v>0.76758515189716414</v>
      </c>
    </row>
    <row r="238" spans="1:11" x14ac:dyDescent="0.25">
      <c r="A238" t="s">
        <v>71</v>
      </c>
      <c r="B238">
        <v>2</v>
      </c>
      <c r="C238">
        <v>1</v>
      </c>
      <c r="D238">
        <v>-2113.4368334642718</v>
      </c>
      <c r="E238">
        <v>-2162.0280751028899</v>
      </c>
      <c r="F238">
        <v>-2081.4368334642718</v>
      </c>
      <c r="G238" t="s">
        <v>1</v>
      </c>
      <c r="H238" t="s">
        <v>173</v>
      </c>
      <c r="I238">
        <v>2.4392455955235857</v>
      </c>
      <c r="J238">
        <v>0.19138337107099185</v>
      </c>
      <c r="K238">
        <v>2.6296290396494473</v>
      </c>
    </row>
    <row r="239" spans="1:11" x14ac:dyDescent="0.25">
      <c r="A239" t="s">
        <v>71</v>
      </c>
      <c r="B239">
        <v>2</v>
      </c>
      <c r="C239">
        <v>2</v>
      </c>
      <c r="D239">
        <v>-2118.8676700027945</v>
      </c>
      <c r="E239">
        <v>-2182.643674653481</v>
      </c>
      <c r="F239">
        <v>-2076.8676700027945</v>
      </c>
      <c r="G239" t="s">
        <v>1</v>
      </c>
      <c r="H239" t="s">
        <v>174</v>
      </c>
      <c r="I239">
        <v>2.4418971545287427</v>
      </c>
      <c r="J239">
        <v>2.2960674368122591</v>
      </c>
      <c r="K239">
        <v>2.5318808016435241</v>
      </c>
    </row>
    <row r="240" spans="1:11" x14ac:dyDescent="0.25">
      <c r="A240" t="s">
        <v>72</v>
      </c>
      <c r="B240">
        <v>1</v>
      </c>
      <c r="C240">
        <v>1</v>
      </c>
      <c r="D240">
        <v>-2749.2105011233348</v>
      </c>
      <c r="E240">
        <v>-2791.7278375571254</v>
      </c>
      <c r="F240">
        <v>-2721.2105011233348</v>
      </c>
      <c r="G240" t="s">
        <v>1</v>
      </c>
      <c r="H240" t="s">
        <v>171</v>
      </c>
      <c r="I240">
        <v>2.4382404026715849</v>
      </c>
      <c r="J240">
        <v>1.4202717547380763</v>
      </c>
      <c r="K240">
        <v>1.40635962624247</v>
      </c>
    </row>
    <row r="241" spans="1:11" x14ac:dyDescent="0.25">
      <c r="A241" t="s">
        <v>72</v>
      </c>
      <c r="B241">
        <v>1</v>
      </c>
      <c r="C241">
        <v>2</v>
      </c>
      <c r="D241">
        <v>-2746.2571170892597</v>
      </c>
      <c r="E241">
        <v>-2803.9592165351187</v>
      </c>
      <c r="F241">
        <v>-2708.2571170892597</v>
      </c>
      <c r="G241" t="s">
        <v>1</v>
      </c>
      <c r="H241" t="s">
        <v>172</v>
      </c>
      <c r="I241">
        <v>2.4408118537395787</v>
      </c>
      <c r="J241">
        <v>1.1570428683490026</v>
      </c>
      <c r="K241">
        <v>1.7472530634874499</v>
      </c>
    </row>
    <row r="242" spans="1:11" x14ac:dyDescent="0.25">
      <c r="A242" t="s">
        <v>72</v>
      </c>
      <c r="B242">
        <v>2</v>
      </c>
      <c r="C242">
        <v>1</v>
      </c>
      <c r="D242">
        <v>-2739.4401497918129</v>
      </c>
      <c r="E242">
        <v>-2788.0313914304311</v>
      </c>
      <c r="F242">
        <v>-2707.4401497918129</v>
      </c>
      <c r="G242" t="s">
        <v>1</v>
      </c>
      <c r="H242" t="s">
        <v>173</v>
      </c>
      <c r="I242">
        <v>2.4392455955235857</v>
      </c>
      <c r="J242">
        <v>1.226234124165704</v>
      </c>
      <c r="K242">
        <v>2.8099389041381015</v>
      </c>
    </row>
    <row r="243" spans="1:11" x14ac:dyDescent="0.25">
      <c r="A243" t="s">
        <v>72</v>
      </c>
      <c r="B243">
        <v>2</v>
      </c>
      <c r="C243">
        <v>2</v>
      </c>
      <c r="D243">
        <v>-2746.1146166201916</v>
      </c>
      <c r="E243">
        <v>-2809.890621270878</v>
      </c>
      <c r="F243">
        <v>-2704.1146166201916</v>
      </c>
      <c r="G243" t="s">
        <v>1</v>
      </c>
      <c r="H243" t="s">
        <v>174</v>
      </c>
      <c r="I243">
        <v>2.4418971545287427</v>
      </c>
      <c r="J243">
        <v>0.79329045822658106</v>
      </c>
      <c r="K243">
        <v>2.7192219202329198</v>
      </c>
    </row>
    <row r="244" spans="1:11" x14ac:dyDescent="0.25">
      <c r="A244" t="s">
        <v>73</v>
      </c>
      <c r="B244">
        <v>1</v>
      </c>
      <c r="C244">
        <v>1</v>
      </c>
      <c r="D244">
        <v>-2393.7745865474299</v>
      </c>
      <c r="E244">
        <v>-2436.2919229812205</v>
      </c>
      <c r="F244">
        <v>-2365.7745865474299</v>
      </c>
      <c r="G244" t="s">
        <v>1</v>
      </c>
      <c r="H244" t="s">
        <v>171</v>
      </c>
      <c r="I244">
        <v>2.4382404026715849</v>
      </c>
      <c r="J244">
        <v>1.218480364902542</v>
      </c>
      <c r="K244">
        <v>1.4440032540375578</v>
      </c>
    </row>
    <row r="245" spans="1:11" x14ac:dyDescent="0.25">
      <c r="A245" t="s">
        <v>73</v>
      </c>
      <c r="B245">
        <v>1</v>
      </c>
      <c r="C245">
        <v>2</v>
      </c>
      <c r="D245">
        <v>-2397.9779534106196</v>
      </c>
      <c r="E245">
        <v>-2455.6800528564786</v>
      </c>
      <c r="F245">
        <v>-2359.9779534106196</v>
      </c>
      <c r="G245" t="s">
        <v>1</v>
      </c>
      <c r="H245" t="s">
        <v>172</v>
      </c>
      <c r="I245">
        <v>2.4408118537395787</v>
      </c>
      <c r="J245">
        <v>2.453491119234986</v>
      </c>
      <c r="K245">
        <v>1.3225468226991317</v>
      </c>
    </row>
    <row r="246" spans="1:11" x14ac:dyDescent="0.25">
      <c r="A246" t="s">
        <v>73</v>
      </c>
      <c r="B246">
        <v>2</v>
      </c>
      <c r="C246">
        <v>1</v>
      </c>
      <c r="D246">
        <v>-2394.9192605296512</v>
      </c>
      <c r="E246">
        <v>-2443.5105021682693</v>
      </c>
      <c r="F246">
        <v>-2362.9192605296512</v>
      </c>
      <c r="G246" t="s">
        <v>1</v>
      </c>
      <c r="H246" t="s">
        <v>173</v>
      </c>
      <c r="I246">
        <v>2.4392455955235857</v>
      </c>
      <c r="J246">
        <v>2.1860988210754431</v>
      </c>
      <c r="K246">
        <v>2.772535065919572</v>
      </c>
    </row>
    <row r="247" spans="1:11" x14ac:dyDescent="0.25">
      <c r="A247" t="s">
        <v>73</v>
      </c>
      <c r="B247">
        <v>2</v>
      </c>
      <c r="C247">
        <v>2</v>
      </c>
      <c r="D247">
        <v>-2399.7634638581758</v>
      </c>
      <c r="E247">
        <v>-2463.5394685088622</v>
      </c>
      <c r="F247">
        <v>-2357.7634638581758</v>
      </c>
      <c r="G247" t="s">
        <v>1</v>
      </c>
      <c r="H247" t="s">
        <v>174</v>
      </c>
      <c r="I247">
        <v>2.4418971545287427</v>
      </c>
      <c r="J247">
        <v>3.356795608131117</v>
      </c>
      <c r="K247">
        <v>1.9577286284760009</v>
      </c>
    </row>
    <row r="248" spans="1:11" x14ac:dyDescent="0.25">
      <c r="A248" t="s">
        <v>74</v>
      </c>
      <c r="B248">
        <v>1</v>
      </c>
      <c r="C248">
        <v>1</v>
      </c>
      <c r="D248">
        <v>-2521.8683683339855</v>
      </c>
      <c r="E248">
        <v>-2564.3857047677761</v>
      </c>
      <c r="F248">
        <v>-2493.8683683339855</v>
      </c>
      <c r="G248" t="s">
        <v>1</v>
      </c>
      <c r="H248" t="s">
        <v>171</v>
      </c>
      <c r="I248">
        <v>2.4382404026715849</v>
      </c>
      <c r="J248">
        <v>9.6686087878850682</v>
      </c>
      <c r="K248">
        <v>15.114699809804714</v>
      </c>
    </row>
    <row r="249" spans="1:11" x14ac:dyDescent="0.25">
      <c r="A249" t="s">
        <v>74</v>
      </c>
      <c r="B249">
        <v>1</v>
      </c>
      <c r="C249">
        <v>2</v>
      </c>
      <c r="D249">
        <v>-2513.9375903429682</v>
      </c>
      <c r="E249">
        <v>-2571.6396897888271</v>
      </c>
      <c r="F249">
        <v>-2475.9375903429682</v>
      </c>
      <c r="G249" t="s">
        <v>1</v>
      </c>
      <c r="H249" t="s">
        <v>172</v>
      </c>
      <c r="I249">
        <v>2.4408118537395787</v>
      </c>
      <c r="J249">
        <v>2.1694026195076486</v>
      </c>
      <c r="K249">
        <v>11.098428495476449</v>
      </c>
    </row>
    <row r="250" spans="1:11" x14ac:dyDescent="0.25">
      <c r="A250" t="s">
        <v>74</v>
      </c>
      <c r="B250">
        <v>2</v>
      </c>
      <c r="C250">
        <v>1</v>
      </c>
      <c r="D250">
        <v>-2487.1197324638533</v>
      </c>
      <c r="E250">
        <v>-2535.7109741024715</v>
      </c>
      <c r="F250">
        <v>-2455.1197324638533</v>
      </c>
      <c r="G250" t="s">
        <v>1</v>
      </c>
      <c r="H250" t="s">
        <v>173</v>
      </c>
      <c r="I250">
        <v>2.4392455955235857</v>
      </c>
      <c r="J250">
        <v>12.245709466204614</v>
      </c>
      <c r="K250">
        <v>4.8506999942054394</v>
      </c>
    </row>
    <row r="251" spans="1:11" x14ac:dyDescent="0.25">
      <c r="A251" t="s">
        <v>74</v>
      </c>
      <c r="B251">
        <v>2</v>
      </c>
      <c r="C251">
        <v>2</v>
      </c>
      <c r="D251">
        <v>-2475.9536813579989</v>
      </c>
      <c r="E251">
        <v>-2539.7296860086853</v>
      </c>
      <c r="F251">
        <v>-2433.9536813579989</v>
      </c>
      <c r="G251" t="s">
        <v>1</v>
      </c>
      <c r="H251" t="s">
        <v>174</v>
      </c>
      <c r="I251">
        <v>2.4418971545287427</v>
      </c>
      <c r="J251">
        <v>9.1486922036577258</v>
      </c>
      <c r="K251">
        <v>2.1397080950805321</v>
      </c>
    </row>
    <row r="252" spans="1:11" x14ac:dyDescent="0.25">
      <c r="A252" t="s">
        <v>75</v>
      </c>
      <c r="B252">
        <v>1</v>
      </c>
      <c r="C252">
        <v>1</v>
      </c>
      <c r="D252">
        <v>-2311.6077747082745</v>
      </c>
      <c r="E252">
        <v>-2354.1251111420652</v>
      </c>
      <c r="F252">
        <v>-2283.6077747082745</v>
      </c>
      <c r="G252" t="s">
        <v>1</v>
      </c>
      <c r="H252" t="s">
        <v>171</v>
      </c>
      <c r="I252">
        <v>2.4382404026715849</v>
      </c>
      <c r="J252">
        <v>1.1318863359040015</v>
      </c>
      <c r="K252">
        <v>4.026280287275469</v>
      </c>
    </row>
    <row r="253" spans="1:11" x14ac:dyDescent="0.25">
      <c r="A253" t="s">
        <v>75</v>
      </c>
      <c r="B253">
        <v>1</v>
      </c>
      <c r="C253">
        <v>2</v>
      </c>
      <c r="D253">
        <v>-2304.2292746638109</v>
      </c>
      <c r="E253">
        <v>-2361.9313741096698</v>
      </c>
      <c r="F253">
        <v>-2266.2292746638109</v>
      </c>
      <c r="G253" t="s">
        <v>1</v>
      </c>
      <c r="H253" t="s">
        <v>172</v>
      </c>
      <c r="I253">
        <v>2.4408118537395787</v>
      </c>
      <c r="J253">
        <v>2.0478572718352295</v>
      </c>
      <c r="K253">
        <v>3.3571062219596062</v>
      </c>
    </row>
    <row r="254" spans="1:11" x14ac:dyDescent="0.25">
      <c r="A254" t="s">
        <v>75</v>
      </c>
      <c r="B254">
        <v>2</v>
      </c>
      <c r="C254">
        <v>1</v>
      </c>
      <c r="D254">
        <v>-2312.7484997954925</v>
      </c>
      <c r="E254">
        <v>-2361.3397414341107</v>
      </c>
      <c r="F254">
        <v>-2280.7484997954925</v>
      </c>
      <c r="G254" t="s">
        <v>1</v>
      </c>
      <c r="H254" t="s">
        <v>173</v>
      </c>
      <c r="I254">
        <v>2.4392455955235857</v>
      </c>
      <c r="J254">
        <v>3.5875309500672681</v>
      </c>
      <c r="K254">
        <v>6.289449460995467</v>
      </c>
    </row>
    <row r="255" spans="1:11" x14ac:dyDescent="0.25">
      <c r="A255" t="s">
        <v>75</v>
      </c>
      <c r="B255">
        <v>2</v>
      </c>
      <c r="C255">
        <v>2</v>
      </c>
      <c r="D255">
        <v>-2303.3131885607681</v>
      </c>
      <c r="E255">
        <v>-2367.0891932114546</v>
      </c>
      <c r="F255">
        <v>-2261.3131885607681</v>
      </c>
      <c r="G255" t="s">
        <v>1</v>
      </c>
      <c r="H255" t="s">
        <v>174</v>
      </c>
      <c r="I255">
        <v>2.4418971545287427</v>
      </c>
      <c r="J255">
        <v>2.7135567442277213</v>
      </c>
      <c r="K255">
        <v>5.3907512888778832</v>
      </c>
    </row>
    <row r="256" spans="1:11" x14ac:dyDescent="0.25">
      <c r="A256" t="s">
        <v>76</v>
      </c>
      <c r="B256">
        <v>1</v>
      </c>
      <c r="C256">
        <v>1</v>
      </c>
      <c r="D256">
        <v>-2246.7453404556354</v>
      </c>
      <c r="E256">
        <v>-2289.2626768894261</v>
      </c>
      <c r="F256">
        <v>-2218.7453404556354</v>
      </c>
      <c r="G256" t="s">
        <v>1</v>
      </c>
      <c r="H256" t="s">
        <v>171</v>
      </c>
      <c r="I256">
        <v>2.4382404026715849</v>
      </c>
      <c r="J256">
        <v>3.246910414201194</v>
      </c>
      <c r="K256">
        <v>4.3473984276296154</v>
      </c>
    </row>
    <row r="257" spans="1:11" x14ac:dyDescent="0.25">
      <c r="A257" t="s">
        <v>76</v>
      </c>
      <c r="B257">
        <v>1</v>
      </c>
      <c r="C257">
        <v>2</v>
      </c>
      <c r="D257">
        <v>-2238.8581972528573</v>
      </c>
      <c r="E257">
        <v>-2296.5602966987162</v>
      </c>
      <c r="F257">
        <v>-2200.8581972528573</v>
      </c>
      <c r="G257" t="s">
        <v>1</v>
      </c>
      <c r="H257" t="s">
        <v>172</v>
      </c>
      <c r="I257">
        <v>2.4408118537395787</v>
      </c>
      <c r="J257">
        <v>3.0570055302682619</v>
      </c>
      <c r="K257">
        <v>2.8156584592191156</v>
      </c>
    </row>
    <row r="258" spans="1:11" x14ac:dyDescent="0.25">
      <c r="A258" t="s">
        <v>76</v>
      </c>
      <c r="B258">
        <v>2</v>
      </c>
      <c r="C258">
        <v>1</v>
      </c>
      <c r="D258">
        <v>-2246.3579866573627</v>
      </c>
      <c r="E258">
        <v>-2294.9492282959809</v>
      </c>
      <c r="F258">
        <v>-2214.3579866573627</v>
      </c>
      <c r="G258" t="s">
        <v>1</v>
      </c>
      <c r="H258" t="s">
        <v>173</v>
      </c>
      <c r="I258">
        <v>2.4392455955235857</v>
      </c>
      <c r="J258">
        <v>1.5840580063249039</v>
      </c>
      <c r="K258">
        <v>5.8978766447315509</v>
      </c>
    </row>
    <row r="259" spans="1:11" x14ac:dyDescent="0.25">
      <c r="A259" t="s">
        <v>76</v>
      </c>
      <c r="B259">
        <v>2</v>
      </c>
      <c r="C259">
        <v>2</v>
      </c>
      <c r="D259">
        <v>-2236.7765194504045</v>
      </c>
      <c r="E259">
        <v>-2300.552524101091</v>
      </c>
      <c r="F259">
        <v>-2194.7765194504045</v>
      </c>
      <c r="G259" t="s">
        <v>1</v>
      </c>
      <c r="H259" t="s">
        <v>174</v>
      </c>
      <c r="I259">
        <v>2.4418971545287427</v>
      </c>
      <c r="J259">
        <v>1.8594103617369069</v>
      </c>
      <c r="K259">
        <v>2.5482459999531262</v>
      </c>
    </row>
    <row r="260" spans="1:11" x14ac:dyDescent="0.25">
      <c r="A260" t="s">
        <v>77</v>
      </c>
      <c r="B260">
        <v>1</v>
      </c>
      <c r="C260">
        <v>1</v>
      </c>
      <c r="D260">
        <v>-2199.7555762542056</v>
      </c>
      <c r="E260">
        <v>-2242.2729126879963</v>
      </c>
      <c r="F260">
        <v>-2171.7555762542056</v>
      </c>
      <c r="G260" t="s">
        <v>1</v>
      </c>
      <c r="H260" t="s">
        <v>171</v>
      </c>
      <c r="I260">
        <v>2.4382404026715849</v>
      </c>
      <c r="J260">
        <v>1.6356246688368732</v>
      </c>
      <c r="K260">
        <v>9.6023791929472253</v>
      </c>
    </row>
    <row r="261" spans="1:11" x14ac:dyDescent="0.25">
      <c r="A261" t="s">
        <v>77</v>
      </c>
      <c r="B261">
        <v>1</v>
      </c>
      <c r="C261">
        <v>2</v>
      </c>
      <c r="D261">
        <v>-2199.9611243513591</v>
      </c>
      <c r="E261">
        <v>-2257.6632237972181</v>
      </c>
      <c r="F261">
        <v>-2161.9611243513591</v>
      </c>
      <c r="G261" t="s">
        <v>1</v>
      </c>
      <c r="H261" t="s">
        <v>172</v>
      </c>
      <c r="I261">
        <v>2.4408118537395787</v>
      </c>
      <c r="J261">
        <v>4.5589946115804425</v>
      </c>
      <c r="K261">
        <v>5.9396877483761248</v>
      </c>
    </row>
    <row r="262" spans="1:11" x14ac:dyDescent="0.25">
      <c r="A262" t="s">
        <v>77</v>
      </c>
      <c r="B262">
        <v>2</v>
      </c>
      <c r="C262">
        <v>1</v>
      </c>
      <c r="D262">
        <v>-2194.6061805251675</v>
      </c>
      <c r="E262">
        <v>-2243.1974221637856</v>
      </c>
      <c r="F262">
        <v>-2162.6061805251675</v>
      </c>
      <c r="G262" t="s">
        <v>1</v>
      </c>
      <c r="H262" t="s">
        <v>173</v>
      </c>
      <c r="I262">
        <v>2.4392455955235857</v>
      </c>
      <c r="J262">
        <v>1.2932262988329393</v>
      </c>
      <c r="K262">
        <v>12.944109213339065</v>
      </c>
    </row>
    <row r="263" spans="1:11" x14ac:dyDescent="0.25">
      <c r="A263" t="s">
        <v>77</v>
      </c>
      <c r="B263">
        <v>2</v>
      </c>
      <c r="C263">
        <v>2</v>
      </c>
      <c r="D263">
        <v>-2194.3175269572848</v>
      </c>
      <c r="E263">
        <v>-2258.0935316079713</v>
      </c>
      <c r="F263">
        <v>-2152.3175269572848</v>
      </c>
      <c r="G263" t="s">
        <v>1</v>
      </c>
      <c r="H263" t="s">
        <v>174</v>
      </c>
      <c r="I263">
        <v>2.4418971545287427</v>
      </c>
      <c r="J263">
        <v>7.144345617014122</v>
      </c>
      <c r="K263">
        <v>10.447163327287893</v>
      </c>
    </row>
    <row r="264" spans="1:11" x14ac:dyDescent="0.25">
      <c r="A264" t="s">
        <v>78</v>
      </c>
      <c r="B264">
        <v>1</v>
      </c>
      <c r="C264">
        <v>1</v>
      </c>
      <c r="D264">
        <v>-2119.079370481023</v>
      </c>
      <c r="E264">
        <v>-2161.5967069148137</v>
      </c>
      <c r="F264">
        <v>-2091.079370481023</v>
      </c>
      <c r="G264" t="s">
        <v>1</v>
      </c>
      <c r="H264" t="s">
        <v>171</v>
      </c>
      <c r="I264">
        <v>2.4382404026715849</v>
      </c>
      <c r="J264">
        <v>1.276194374617232</v>
      </c>
      <c r="K264">
        <v>2.3086580028925328</v>
      </c>
    </row>
    <row r="265" spans="1:11" x14ac:dyDescent="0.25">
      <c r="A265" t="s">
        <v>78</v>
      </c>
      <c r="B265">
        <v>1</v>
      </c>
      <c r="C265">
        <v>2</v>
      </c>
      <c r="D265">
        <v>-2118.7624257968655</v>
      </c>
      <c r="E265">
        <v>-2176.4645252427244</v>
      </c>
      <c r="F265">
        <v>-2080.7624257968655</v>
      </c>
      <c r="G265" t="s">
        <v>1</v>
      </c>
      <c r="H265" t="s">
        <v>172</v>
      </c>
      <c r="I265">
        <v>2.4408118537395787</v>
      </c>
      <c r="J265">
        <v>1.3869528469455532</v>
      </c>
      <c r="K265">
        <v>3.0181745061980951</v>
      </c>
    </row>
    <row r="266" spans="1:11" x14ac:dyDescent="0.25">
      <c r="A266" t="s">
        <v>78</v>
      </c>
      <c r="B266">
        <v>2</v>
      </c>
      <c r="C266">
        <v>1</v>
      </c>
      <c r="D266">
        <v>-2117.0480065563479</v>
      </c>
      <c r="E266">
        <v>-2165.6392481949661</v>
      </c>
      <c r="F266">
        <v>-2085.0480065563479</v>
      </c>
      <c r="G266" t="s">
        <v>1</v>
      </c>
      <c r="H266" t="s">
        <v>173</v>
      </c>
      <c r="I266">
        <v>2.4392455955235857</v>
      </c>
      <c r="J266">
        <v>2.2859699446421042</v>
      </c>
      <c r="K266">
        <v>3.7207257785924925</v>
      </c>
    </row>
    <row r="267" spans="1:11" x14ac:dyDescent="0.25">
      <c r="A267" t="s">
        <v>78</v>
      </c>
      <c r="B267">
        <v>2</v>
      </c>
      <c r="C267">
        <v>2</v>
      </c>
      <c r="D267">
        <v>-2117.3044898918661</v>
      </c>
      <c r="E267">
        <v>-2181.0804945425525</v>
      </c>
      <c r="F267">
        <v>-2075.3044898918661</v>
      </c>
      <c r="G267" t="s">
        <v>1</v>
      </c>
      <c r="H267" t="s">
        <v>174</v>
      </c>
      <c r="I267">
        <v>2.4418971545287427</v>
      </c>
      <c r="J267">
        <v>1.3387834600552408</v>
      </c>
      <c r="K267">
        <v>4.3825018330652066</v>
      </c>
    </row>
    <row r="268" spans="1:11" x14ac:dyDescent="0.25">
      <c r="A268" t="s">
        <v>79</v>
      </c>
      <c r="B268">
        <v>1</v>
      </c>
      <c r="C268">
        <v>1</v>
      </c>
      <c r="D268">
        <v>-2817.6415865189178</v>
      </c>
      <c r="E268">
        <v>-2860.1589229527085</v>
      </c>
      <c r="F268">
        <v>-2789.6415865189178</v>
      </c>
      <c r="G268" t="s">
        <v>1</v>
      </c>
      <c r="H268" t="s">
        <v>171</v>
      </c>
      <c r="I268">
        <v>2.4382404026715849</v>
      </c>
      <c r="J268">
        <v>8.9930353267152405</v>
      </c>
      <c r="K268">
        <v>12.605796858561565</v>
      </c>
    </row>
    <row r="269" spans="1:11" x14ac:dyDescent="0.25">
      <c r="A269" t="s">
        <v>79</v>
      </c>
      <c r="B269">
        <v>1</v>
      </c>
      <c r="C269">
        <v>2</v>
      </c>
      <c r="D269">
        <v>-2818.6402305953525</v>
      </c>
      <c r="E269">
        <v>-2876.3423300412114</v>
      </c>
      <c r="F269">
        <v>-2780.6402305953525</v>
      </c>
      <c r="G269" t="s">
        <v>1</v>
      </c>
      <c r="H269" t="s">
        <v>172</v>
      </c>
      <c r="I269">
        <v>2.4408118537395787</v>
      </c>
      <c r="J269">
        <v>6.5054694834400264</v>
      </c>
      <c r="K269">
        <v>15.0324300768938</v>
      </c>
    </row>
    <row r="270" spans="1:11" x14ac:dyDescent="0.25">
      <c r="A270" t="s">
        <v>79</v>
      </c>
      <c r="B270">
        <v>2</v>
      </c>
      <c r="C270">
        <v>1</v>
      </c>
      <c r="D270">
        <v>-2796.7460489872096</v>
      </c>
      <c r="E270">
        <v>-2845.3372906258278</v>
      </c>
      <c r="F270">
        <v>-2764.7460489872096</v>
      </c>
      <c r="G270" t="s">
        <v>1</v>
      </c>
      <c r="H270" t="s">
        <v>173</v>
      </c>
      <c r="I270">
        <v>2.4392455955235857</v>
      </c>
      <c r="J270">
        <v>9.1046638039679895</v>
      </c>
      <c r="K270">
        <v>6.7865475872915013</v>
      </c>
    </row>
    <row r="271" spans="1:11" x14ac:dyDescent="0.25">
      <c r="A271" t="s">
        <v>79</v>
      </c>
      <c r="B271">
        <v>2</v>
      </c>
      <c r="C271">
        <v>2</v>
      </c>
      <c r="D271">
        <v>-2786.6084700989568</v>
      </c>
      <c r="E271">
        <v>-2850.3844747496432</v>
      </c>
      <c r="F271">
        <v>-2744.6084700989568</v>
      </c>
      <c r="G271" t="s">
        <v>1</v>
      </c>
      <c r="H271" t="s">
        <v>174</v>
      </c>
      <c r="I271">
        <v>2.4418971545287427</v>
      </c>
      <c r="J271">
        <v>11.35498989698152</v>
      </c>
      <c r="K271">
        <v>6.7188421802284299</v>
      </c>
    </row>
    <row r="272" spans="1:11" x14ac:dyDescent="0.25">
      <c r="A272" t="s">
        <v>80</v>
      </c>
      <c r="B272">
        <v>1</v>
      </c>
      <c r="C272">
        <v>1</v>
      </c>
      <c r="D272">
        <v>-2213.1172275587128</v>
      </c>
      <c r="E272">
        <v>-2255.6345639925034</v>
      </c>
      <c r="F272">
        <v>-2185.1172275587128</v>
      </c>
      <c r="G272" t="s">
        <v>1</v>
      </c>
      <c r="H272" t="s">
        <v>171</v>
      </c>
      <c r="I272">
        <v>2.4382404026715849</v>
      </c>
      <c r="J272">
        <v>2.4522446677992193</v>
      </c>
      <c r="K272">
        <v>4.1351033134615545</v>
      </c>
    </row>
    <row r="273" spans="1:11" x14ac:dyDescent="0.25">
      <c r="A273" t="s">
        <v>80</v>
      </c>
      <c r="B273">
        <v>1</v>
      </c>
      <c r="C273">
        <v>2</v>
      </c>
      <c r="D273">
        <v>-2213.9214716532924</v>
      </c>
      <c r="E273">
        <v>-2271.6235710991514</v>
      </c>
      <c r="F273">
        <v>-2175.9214716532924</v>
      </c>
      <c r="G273" t="s">
        <v>1</v>
      </c>
      <c r="H273" t="s">
        <v>172</v>
      </c>
      <c r="I273">
        <v>2.4408118537395787</v>
      </c>
      <c r="J273">
        <v>2.0531150507438976</v>
      </c>
      <c r="K273">
        <v>2.0668485668455223</v>
      </c>
    </row>
    <row r="274" spans="1:11" x14ac:dyDescent="0.25">
      <c r="A274" t="s">
        <v>80</v>
      </c>
      <c r="B274">
        <v>2</v>
      </c>
      <c r="C274">
        <v>1</v>
      </c>
      <c r="D274">
        <v>-2214.2578842772677</v>
      </c>
      <c r="E274">
        <v>-2262.8491259158859</v>
      </c>
      <c r="F274">
        <v>-2182.2578842772677</v>
      </c>
      <c r="G274" t="s">
        <v>1</v>
      </c>
      <c r="H274" t="s">
        <v>173</v>
      </c>
      <c r="I274">
        <v>2.4392455955235857</v>
      </c>
      <c r="J274">
        <v>3.3121180621893731</v>
      </c>
      <c r="K274">
        <v>4.5994013802237728</v>
      </c>
    </row>
    <row r="275" spans="1:11" x14ac:dyDescent="0.25">
      <c r="A275" t="s">
        <v>80</v>
      </c>
      <c r="B275">
        <v>2</v>
      </c>
      <c r="C275">
        <v>2</v>
      </c>
      <c r="D275">
        <v>-2213.3033062453878</v>
      </c>
      <c r="E275">
        <v>-2277.0793108960743</v>
      </c>
      <c r="F275">
        <v>-2171.3033062453878</v>
      </c>
      <c r="G275" t="s">
        <v>1</v>
      </c>
      <c r="H275" t="s">
        <v>174</v>
      </c>
      <c r="I275">
        <v>2.4418971545287427</v>
      </c>
      <c r="J275">
        <v>2.4858027449652371</v>
      </c>
      <c r="K275">
        <v>3.2216937429266292</v>
      </c>
    </row>
    <row r="276" spans="1:11" x14ac:dyDescent="0.25">
      <c r="A276" t="s">
        <v>81</v>
      </c>
      <c r="B276">
        <v>1</v>
      </c>
      <c r="C276">
        <v>1</v>
      </c>
      <c r="D276">
        <v>-2887.9353513941651</v>
      </c>
      <c r="E276">
        <v>-2930.4526878279557</v>
      </c>
      <c r="F276">
        <v>-2859.9353513941651</v>
      </c>
      <c r="G276" t="s">
        <v>1</v>
      </c>
      <c r="H276" t="s">
        <v>171</v>
      </c>
      <c r="I276">
        <v>2.4382404026715849</v>
      </c>
      <c r="J276">
        <v>1.88005484075445</v>
      </c>
      <c r="K276">
        <v>3.0904392859997172</v>
      </c>
    </row>
    <row r="277" spans="1:11" x14ac:dyDescent="0.25">
      <c r="A277" t="s">
        <v>81</v>
      </c>
      <c r="B277">
        <v>1</v>
      </c>
      <c r="C277">
        <v>2</v>
      </c>
      <c r="D277">
        <v>-2892.9239399415887</v>
      </c>
      <c r="E277">
        <v>-2950.6260393874477</v>
      </c>
      <c r="F277">
        <v>-2854.9239399415887</v>
      </c>
      <c r="G277" t="s">
        <v>1</v>
      </c>
      <c r="H277" t="s">
        <v>172</v>
      </c>
      <c r="I277">
        <v>2.4408118537395787</v>
      </c>
      <c r="J277">
        <v>0.18764688228474849</v>
      </c>
      <c r="K277">
        <v>4.0244034379170532</v>
      </c>
    </row>
    <row r="278" spans="1:11" x14ac:dyDescent="0.25">
      <c r="A278" t="s">
        <v>81</v>
      </c>
      <c r="B278">
        <v>2</v>
      </c>
      <c r="C278">
        <v>1</v>
      </c>
      <c r="D278">
        <v>-2889.6279000733625</v>
      </c>
      <c r="E278">
        <v>-2938.2191417119807</v>
      </c>
      <c r="F278">
        <v>-2857.6279000733625</v>
      </c>
      <c r="G278" t="s">
        <v>1</v>
      </c>
      <c r="H278" t="s">
        <v>173</v>
      </c>
      <c r="I278">
        <v>2.4392455955235857</v>
      </c>
      <c r="J278">
        <v>1.0519270557226315</v>
      </c>
      <c r="K278">
        <v>3.1673127172304296</v>
      </c>
    </row>
    <row r="279" spans="1:11" x14ac:dyDescent="0.25">
      <c r="A279" t="s">
        <v>81</v>
      </c>
      <c r="B279">
        <v>2</v>
      </c>
      <c r="C279">
        <v>2</v>
      </c>
      <c r="D279">
        <v>-2894.6391414097288</v>
      </c>
      <c r="E279">
        <v>-2958.4151460604153</v>
      </c>
      <c r="F279">
        <v>-2852.6391414097288</v>
      </c>
      <c r="G279" t="s">
        <v>1</v>
      </c>
      <c r="H279" t="s">
        <v>174</v>
      </c>
      <c r="I279">
        <v>2.4418971545287427</v>
      </c>
      <c r="J279">
        <v>0.14664672123014677</v>
      </c>
      <c r="K279">
        <v>3.8454976779760868</v>
      </c>
    </row>
    <row r="280" spans="1:11" x14ac:dyDescent="0.25">
      <c r="A280" t="s">
        <v>82</v>
      </c>
      <c r="B280">
        <v>1</v>
      </c>
      <c r="C280">
        <v>1</v>
      </c>
      <c r="D280">
        <v>-2429.6797738345485</v>
      </c>
      <c r="E280">
        <v>-2472.1971102683392</v>
      </c>
      <c r="F280">
        <v>-2401.6797738345485</v>
      </c>
      <c r="G280" t="s">
        <v>1</v>
      </c>
      <c r="H280" t="s">
        <v>171</v>
      </c>
      <c r="I280">
        <v>2.4382404026715849</v>
      </c>
      <c r="J280">
        <v>1.8246666652253576</v>
      </c>
      <c r="K280">
        <v>2.0192201689395417</v>
      </c>
    </row>
    <row r="281" spans="1:11" x14ac:dyDescent="0.25">
      <c r="A281" t="s">
        <v>82</v>
      </c>
      <c r="B281">
        <v>1</v>
      </c>
      <c r="C281">
        <v>2</v>
      </c>
      <c r="D281">
        <v>-2432.5041358447679</v>
      </c>
      <c r="E281">
        <v>-2490.2062352906269</v>
      </c>
      <c r="F281">
        <v>-2394.5041358447679</v>
      </c>
      <c r="G281" t="s">
        <v>1</v>
      </c>
      <c r="H281" t="s">
        <v>172</v>
      </c>
      <c r="I281">
        <v>2.4408118537395787</v>
      </c>
      <c r="J281">
        <v>2.3960243969606823</v>
      </c>
      <c r="K281">
        <v>3.831370034949559</v>
      </c>
    </row>
    <row r="282" spans="1:11" x14ac:dyDescent="0.25">
      <c r="A282" t="s">
        <v>82</v>
      </c>
      <c r="B282">
        <v>2</v>
      </c>
      <c r="C282">
        <v>1</v>
      </c>
      <c r="D282">
        <v>-2431.4366312033653</v>
      </c>
      <c r="E282">
        <v>-2480.0278728419835</v>
      </c>
      <c r="F282">
        <v>-2399.4366312033653</v>
      </c>
      <c r="G282" t="s">
        <v>1</v>
      </c>
      <c r="H282" t="s">
        <v>173</v>
      </c>
      <c r="I282">
        <v>2.4392455955235857</v>
      </c>
      <c r="J282">
        <v>1.7846701644971885</v>
      </c>
      <c r="K282">
        <v>3.4836412323848327</v>
      </c>
    </row>
    <row r="283" spans="1:11" x14ac:dyDescent="0.25">
      <c r="A283" t="s">
        <v>82</v>
      </c>
      <c r="B283">
        <v>2</v>
      </c>
      <c r="C283">
        <v>2</v>
      </c>
      <c r="D283">
        <v>-2431.4483369244645</v>
      </c>
      <c r="E283">
        <v>-2495.2243415751509</v>
      </c>
      <c r="F283">
        <v>-2389.4483369244645</v>
      </c>
      <c r="G283" t="s">
        <v>1</v>
      </c>
      <c r="H283" t="s">
        <v>174</v>
      </c>
      <c r="I283">
        <v>2.4418971545287427</v>
      </c>
      <c r="J283">
        <v>1.0793304817627525</v>
      </c>
      <c r="K283">
        <v>3.6420565201405002</v>
      </c>
    </row>
    <row r="284" spans="1:11" x14ac:dyDescent="0.25">
      <c r="A284" t="s">
        <v>83</v>
      </c>
      <c r="B284">
        <v>1</v>
      </c>
      <c r="C284">
        <v>1</v>
      </c>
      <c r="D284">
        <v>-2514.8892487777653</v>
      </c>
      <c r="E284">
        <v>-2557.4065852115559</v>
      </c>
      <c r="F284">
        <v>-2486.8892487777653</v>
      </c>
      <c r="G284" t="s">
        <v>1</v>
      </c>
      <c r="H284" t="s">
        <v>171</v>
      </c>
      <c r="I284">
        <v>2.4382404026715849</v>
      </c>
      <c r="J284">
        <v>4.8106677316197555</v>
      </c>
      <c r="K284">
        <v>4.0051772471536884</v>
      </c>
    </row>
    <row r="285" spans="1:11" x14ac:dyDescent="0.25">
      <c r="A285" t="s">
        <v>83</v>
      </c>
      <c r="B285">
        <v>1</v>
      </c>
      <c r="C285">
        <v>2</v>
      </c>
      <c r="D285">
        <v>-2517.3437694701361</v>
      </c>
      <c r="E285">
        <v>-2575.045868915995</v>
      </c>
      <c r="F285">
        <v>-2479.3437694701361</v>
      </c>
      <c r="G285" t="s">
        <v>1</v>
      </c>
      <c r="H285" t="s">
        <v>172</v>
      </c>
      <c r="I285">
        <v>2.4408118537395787</v>
      </c>
      <c r="J285">
        <v>4.9328048075308484</v>
      </c>
      <c r="K285">
        <v>5.9811869996734233</v>
      </c>
    </row>
    <row r="286" spans="1:11" x14ac:dyDescent="0.25">
      <c r="A286" t="s">
        <v>83</v>
      </c>
      <c r="B286">
        <v>2</v>
      </c>
      <c r="C286">
        <v>1</v>
      </c>
      <c r="D286">
        <v>-2512.9901522140885</v>
      </c>
      <c r="E286">
        <v>-2561.5813938527067</v>
      </c>
      <c r="F286">
        <v>-2480.9901522140885</v>
      </c>
      <c r="G286" t="s">
        <v>1</v>
      </c>
      <c r="H286" t="s">
        <v>173</v>
      </c>
      <c r="I286">
        <v>2.4392455955235857</v>
      </c>
      <c r="J286">
        <v>5.9807307892464854</v>
      </c>
      <c r="K286">
        <v>2.3213464404779671</v>
      </c>
    </row>
    <row r="287" spans="1:11" x14ac:dyDescent="0.25">
      <c r="A287" t="s">
        <v>83</v>
      </c>
      <c r="B287">
        <v>2</v>
      </c>
      <c r="C287">
        <v>2</v>
      </c>
      <c r="D287">
        <v>-2507.9779404665733</v>
      </c>
      <c r="E287">
        <v>-2571.7539451172597</v>
      </c>
      <c r="F287">
        <v>-2465.9779404665733</v>
      </c>
      <c r="G287" t="s">
        <v>1</v>
      </c>
      <c r="H287" t="s">
        <v>174</v>
      </c>
      <c r="I287">
        <v>2.4418971545287427</v>
      </c>
      <c r="J287">
        <v>5.8614056948214177</v>
      </c>
      <c r="K287">
        <v>5.9094544652924625</v>
      </c>
    </row>
    <row r="288" spans="1:11" x14ac:dyDescent="0.25">
      <c r="A288" t="s">
        <v>84</v>
      </c>
      <c r="B288">
        <v>1</v>
      </c>
      <c r="C288">
        <v>1</v>
      </c>
      <c r="D288">
        <v>-2931.093321977276</v>
      </c>
      <c r="E288">
        <v>-2973.6106584110667</v>
      </c>
      <c r="F288">
        <v>-2903.093321977276</v>
      </c>
      <c r="G288" t="s">
        <v>1</v>
      </c>
      <c r="H288" t="s">
        <v>171</v>
      </c>
      <c r="I288">
        <v>2.4382404026715849</v>
      </c>
      <c r="J288">
        <v>15.40712095826057</v>
      </c>
      <c r="K288">
        <v>11.52983793948246</v>
      </c>
    </row>
    <row r="289" spans="1:11" x14ac:dyDescent="0.25">
      <c r="A289" t="s">
        <v>84</v>
      </c>
      <c r="B289">
        <v>1</v>
      </c>
      <c r="C289">
        <v>2</v>
      </c>
      <c r="D289">
        <v>-2923.6965830378163</v>
      </c>
      <c r="E289">
        <v>-2981.3986824836752</v>
      </c>
      <c r="F289">
        <v>-2885.6965830378163</v>
      </c>
      <c r="G289" t="s">
        <v>1</v>
      </c>
      <c r="H289" t="s">
        <v>172</v>
      </c>
      <c r="I289">
        <v>2.4408118537395787</v>
      </c>
      <c r="J289">
        <v>15.844259410093013</v>
      </c>
      <c r="K289">
        <v>8.6601475062313487</v>
      </c>
    </row>
    <row r="290" spans="1:11" x14ac:dyDescent="0.25">
      <c r="A290" t="s">
        <v>84</v>
      </c>
      <c r="B290">
        <v>2</v>
      </c>
      <c r="C290">
        <v>1</v>
      </c>
      <c r="D290">
        <v>-2892.7261602736658</v>
      </c>
      <c r="E290">
        <v>-2941.3174019122839</v>
      </c>
      <c r="F290">
        <v>-2860.7261602736658</v>
      </c>
      <c r="G290" t="s">
        <v>1</v>
      </c>
      <c r="H290" t="s">
        <v>173</v>
      </c>
      <c r="I290">
        <v>2.4392455955235857</v>
      </c>
      <c r="J290">
        <v>13.039205676478428</v>
      </c>
      <c r="K290">
        <v>17.448585051774984</v>
      </c>
    </row>
    <row r="291" spans="1:11" x14ac:dyDescent="0.25">
      <c r="A291" t="s">
        <v>84</v>
      </c>
      <c r="B291">
        <v>2</v>
      </c>
      <c r="C291">
        <v>2</v>
      </c>
      <c r="D291">
        <v>-2865.0445255752702</v>
      </c>
      <c r="E291">
        <v>-2928.8205302259566</v>
      </c>
      <c r="F291">
        <v>-2823.0445255752702</v>
      </c>
      <c r="G291" t="s">
        <v>1</v>
      </c>
      <c r="H291" t="s">
        <v>174</v>
      </c>
      <c r="I291">
        <v>2.4418971545287427</v>
      </c>
      <c r="J291">
        <v>9.2687893720329004</v>
      </c>
      <c r="K291">
        <v>10.990431699006569</v>
      </c>
    </row>
    <row r="292" spans="1:11" x14ac:dyDescent="0.25">
      <c r="A292" t="s">
        <v>85</v>
      </c>
      <c r="B292">
        <v>1</v>
      </c>
      <c r="C292">
        <v>1</v>
      </c>
      <c r="D292">
        <v>-2185.7550910855944</v>
      </c>
      <c r="E292">
        <v>-2228.272427519385</v>
      </c>
      <c r="F292">
        <v>-2157.7550910855944</v>
      </c>
      <c r="G292" t="s">
        <v>1</v>
      </c>
      <c r="H292" t="s">
        <v>171</v>
      </c>
      <c r="I292">
        <v>2.4382404026715849</v>
      </c>
      <c r="J292">
        <v>0.62121525869782912</v>
      </c>
      <c r="K292">
        <v>5.803557821281828</v>
      </c>
    </row>
    <row r="293" spans="1:11" x14ac:dyDescent="0.25">
      <c r="A293" t="s">
        <v>85</v>
      </c>
      <c r="B293">
        <v>1</v>
      </c>
      <c r="C293">
        <v>2</v>
      </c>
      <c r="D293">
        <v>-2176.1910117584607</v>
      </c>
      <c r="E293">
        <v>-2233.8931112043197</v>
      </c>
      <c r="F293">
        <v>-2138.1910117584607</v>
      </c>
      <c r="G293" t="s">
        <v>1</v>
      </c>
      <c r="H293" t="s">
        <v>172</v>
      </c>
      <c r="I293">
        <v>2.4408118537395787</v>
      </c>
      <c r="J293">
        <v>4.2176770205720029</v>
      </c>
      <c r="K293">
        <v>2.1134740149785469</v>
      </c>
    </row>
    <row r="294" spans="1:11" x14ac:dyDescent="0.25">
      <c r="A294" t="s">
        <v>85</v>
      </c>
      <c r="B294">
        <v>2</v>
      </c>
      <c r="C294">
        <v>1</v>
      </c>
      <c r="D294">
        <v>-2189.1013146422692</v>
      </c>
      <c r="E294">
        <v>-2237.6925562808874</v>
      </c>
      <c r="F294">
        <v>-2157.1013146422692</v>
      </c>
      <c r="G294" t="s">
        <v>1</v>
      </c>
      <c r="H294" t="s">
        <v>173</v>
      </c>
      <c r="I294">
        <v>2.4392455955235857</v>
      </c>
      <c r="J294">
        <v>1.0571179320231869</v>
      </c>
      <c r="K294">
        <v>8.5448014987206609</v>
      </c>
    </row>
    <row r="295" spans="1:11" x14ac:dyDescent="0.25">
      <c r="A295" t="s">
        <v>85</v>
      </c>
      <c r="B295">
        <v>2</v>
      </c>
      <c r="C295">
        <v>2</v>
      </c>
      <c r="D295">
        <v>-2174.9580887262077</v>
      </c>
      <c r="E295">
        <v>-2238.7340933768937</v>
      </c>
      <c r="F295">
        <v>-2132.9580887262077</v>
      </c>
      <c r="G295" t="s">
        <v>1</v>
      </c>
      <c r="H295" t="s">
        <v>174</v>
      </c>
      <c r="I295">
        <v>2.4418971545287427</v>
      </c>
      <c r="J295">
        <v>2.609926410023546</v>
      </c>
      <c r="K295">
        <v>4.6629761504692047</v>
      </c>
    </row>
    <row r="296" spans="1:11" x14ac:dyDescent="0.25">
      <c r="A296" t="s">
        <v>86</v>
      </c>
      <c r="B296">
        <v>1</v>
      </c>
      <c r="C296">
        <v>1</v>
      </c>
      <c r="D296">
        <v>-2522.5499605979676</v>
      </c>
      <c r="E296">
        <v>-2565.0672970317582</v>
      </c>
      <c r="F296">
        <v>-2494.5499605979676</v>
      </c>
      <c r="G296" t="s">
        <v>1</v>
      </c>
      <c r="H296" t="s">
        <v>171</v>
      </c>
      <c r="I296">
        <v>2.4382404026715849</v>
      </c>
      <c r="J296">
        <v>4.6048676351508062</v>
      </c>
      <c r="K296">
        <v>4.8977214781763907</v>
      </c>
    </row>
    <row r="297" spans="1:11" x14ac:dyDescent="0.25">
      <c r="A297" t="s">
        <v>86</v>
      </c>
      <c r="B297">
        <v>1</v>
      </c>
      <c r="C297">
        <v>2</v>
      </c>
      <c r="D297">
        <v>-2513.2518666555275</v>
      </c>
      <c r="E297">
        <v>-2570.9539661013864</v>
      </c>
      <c r="F297">
        <v>-2475.2518666555275</v>
      </c>
      <c r="G297" t="s">
        <v>1</v>
      </c>
      <c r="H297" t="s">
        <v>172</v>
      </c>
      <c r="I297">
        <v>2.4408118537395787</v>
      </c>
      <c r="J297">
        <v>4.7875509570272303</v>
      </c>
      <c r="K297">
        <v>0.16836948196968995</v>
      </c>
    </row>
    <row r="298" spans="1:11" x14ac:dyDescent="0.25">
      <c r="A298" t="s">
        <v>86</v>
      </c>
      <c r="B298">
        <v>2</v>
      </c>
      <c r="C298">
        <v>1</v>
      </c>
      <c r="D298">
        <v>-2521.5987854738869</v>
      </c>
      <c r="E298">
        <v>-2570.190027112505</v>
      </c>
      <c r="F298">
        <v>-2489.5987854738869</v>
      </c>
      <c r="G298" t="s">
        <v>1</v>
      </c>
      <c r="H298" t="s">
        <v>173</v>
      </c>
      <c r="I298">
        <v>2.4392455955235857</v>
      </c>
      <c r="J298">
        <v>7.8823516522419652</v>
      </c>
      <c r="K298">
        <v>6.7015909906987119</v>
      </c>
    </row>
    <row r="299" spans="1:11" x14ac:dyDescent="0.25">
      <c r="A299" t="s">
        <v>86</v>
      </c>
      <c r="B299">
        <v>2</v>
      </c>
      <c r="C299">
        <v>2</v>
      </c>
      <c r="D299">
        <v>-2503.0727413530785</v>
      </c>
      <c r="E299">
        <v>-2566.848746003765</v>
      </c>
      <c r="F299">
        <v>-2461.0727413530785</v>
      </c>
      <c r="G299" t="s">
        <v>1</v>
      </c>
      <c r="H299" t="s">
        <v>174</v>
      </c>
      <c r="I299">
        <v>2.4418971545287427</v>
      </c>
      <c r="J299">
        <v>4.9407524354590056</v>
      </c>
      <c r="K299">
        <v>2.385333648949572</v>
      </c>
    </row>
    <row r="300" spans="1:11" x14ac:dyDescent="0.25">
      <c r="A300" t="s">
        <v>87</v>
      </c>
      <c r="B300">
        <v>1</v>
      </c>
      <c r="C300">
        <v>1</v>
      </c>
      <c r="D300">
        <v>-2228.3706207074483</v>
      </c>
      <c r="E300">
        <v>-2270.887957141239</v>
      </c>
      <c r="F300">
        <v>-2200.3706207074483</v>
      </c>
      <c r="G300" t="s">
        <v>1</v>
      </c>
      <c r="H300" t="s">
        <v>171</v>
      </c>
      <c r="I300">
        <v>2.4382404026715849</v>
      </c>
      <c r="J300">
        <v>5.3953743542677746</v>
      </c>
      <c r="K300">
        <v>0.6041328413865793</v>
      </c>
    </row>
    <row r="301" spans="1:11" x14ac:dyDescent="0.25">
      <c r="A301" t="s">
        <v>87</v>
      </c>
      <c r="B301">
        <v>1</v>
      </c>
      <c r="C301">
        <v>2</v>
      </c>
      <c r="D301">
        <v>-2226.7823830791713</v>
      </c>
      <c r="E301">
        <v>-2284.4844825250302</v>
      </c>
      <c r="F301">
        <v>-2188.7823830791713</v>
      </c>
      <c r="G301" t="s">
        <v>1</v>
      </c>
      <c r="H301" t="s">
        <v>172</v>
      </c>
      <c r="I301">
        <v>2.4408118537395787</v>
      </c>
      <c r="J301">
        <v>7.7474822786913329</v>
      </c>
      <c r="K301">
        <v>0.38093298604829301</v>
      </c>
    </row>
    <row r="302" spans="1:11" x14ac:dyDescent="0.25">
      <c r="A302" t="s">
        <v>87</v>
      </c>
      <c r="B302">
        <v>2</v>
      </c>
      <c r="C302">
        <v>1</v>
      </c>
      <c r="D302">
        <v>-2227.9696009994445</v>
      </c>
      <c r="E302">
        <v>-2276.5608426380627</v>
      </c>
      <c r="F302">
        <v>-2195.9696009994445</v>
      </c>
      <c r="G302" t="s">
        <v>1</v>
      </c>
      <c r="H302" t="s">
        <v>173</v>
      </c>
      <c r="I302">
        <v>2.4392455955235857</v>
      </c>
      <c r="J302">
        <v>7.789709498161085</v>
      </c>
      <c r="K302">
        <v>0.59301270427602304</v>
      </c>
    </row>
    <row r="303" spans="1:11" x14ac:dyDescent="0.25">
      <c r="A303" t="s">
        <v>87</v>
      </c>
      <c r="B303">
        <v>2</v>
      </c>
      <c r="C303">
        <v>2</v>
      </c>
      <c r="D303">
        <v>-2229.8865890913416</v>
      </c>
      <c r="E303">
        <v>-2293.6625937420276</v>
      </c>
      <c r="F303">
        <v>-2187.8865890913416</v>
      </c>
      <c r="G303" t="s">
        <v>1</v>
      </c>
      <c r="H303" t="s">
        <v>174</v>
      </c>
      <c r="I303">
        <v>2.4418971545287427</v>
      </c>
      <c r="J303">
        <v>8.898810437134534</v>
      </c>
      <c r="K303">
        <v>0.60290601912781661</v>
      </c>
    </row>
    <row r="304" spans="1:11" x14ac:dyDescent="0.25">
      <c r="A304" t="s">
        <v>88</v>
      </c>
      <c r="B304">
        <v>1</v>
      </c>
      <c r="C304">
        <v>1</v>
      </c>
      <c r="D304">
        <v>-2608.6637466074153</v>
      </c>
      <c r="E304">
        <v>-2651.181083041206</v>
      </c>
      <c r="F304">
        <v>-2580.6637466074153</v>
      </c>
      <c r="G304" t="s">
        <v>1</v>
      </c>
      <c r="H304" t="s">
        <v>171</v>
      </c>
      <c r="I304">
        <v>2.4382404026715849</v>
      </c>
      <c r="J304">
        <v>28.671303943217744</v>
      </c>
      <c r="K304">
        <v>0.36029771206597816</v>
      </c>
    </row>
    <row r="305" spans="1:11" x14ac:dyDescent="0.25">
      <c r="A305" t="s">
        <v>88</v>
      </c>
      <c r="B305">
        <v>1</v>
      </c>
      <c r="C305">
        <v>2</v>
      </c>
      <c r="D305">
        <v>-2599.9364500728257</v>
      </c>
      <c r="E305">
        <v>-2657.6385495186846</v>
      </c>
      <c r="F305">
        <v>-2561.9364500728257</v>
      </c>
      <c r="G305" t="s">
        <v>1</v>
      </c>
      <c r="H305" t="s">
        <v>172</v>
      </c>
      <c r="I305">
        <v>2.4408118537395787</v>
      </c>
      <c r="J305">
        <v>17.723711033392796</v>
      </c>
      <c r="K305">
        <v>0.19496029775079965</v>
      </c>
    </row>
    <row r="306" spans="1:11" x14ac:dyDescent="0.25">
      <c r="A306" t="s">
        <v>88</v>
      </c>
      <c r="B306">
        <v>2</v>
      </c>
      <c r="C306">
        <v>1</v>
      </c>
      <c r="D306">
        <v>-2612.2955650521194</v>
      </c>
      <c r="E306">
        <v>-2660.8868066907376</v>
      </c>
      <c r="F306">
        <v>-2580.2955650521194</v>
      </c>
      <c r="G306" t="s">
        <v>1</v>
      </c>
      <c r="H306" t="s">
        <v>173</v>
      </c>
      <c r="I306">
        <v>2.4392455955235857</v>
      </c>
      <c r="J306">
        <v>38.256057824126195</v>
      </c>
      <c r="K306">
        <v>0.42449135227275547</v>
      </c>
    </row>
    <row r="307" spans="1:11" x14ac:dyDescent="0.25">
      <c r="A307" t="s">
        <v>88</v>
      </c>
      <c r="B307">
        <v>2</v>
      </c>
      <c r="C307">
        <v>2</v>
      </c>
      <c r="D307">
        <v>-2603.132392587424</v>
      </c>
      <c r="E307">
        <v>-2666.9083972381104</v>
      </c>
      <c r="F307">
        <v>-2561.132392587424</v>
      </c>
      <c r="G307" t="s">
        <v>1</v>
      </c>
      <c r="H307" t="s">
        <v>174</v>
      </c>
      <c r="I307">
        <v>2.4418971545287427</v>
      </c>
      <c r="J307">
        <v>17.655295914149299</v>
      </c>
      <c r="K307">
        <v>0.16168623162114559</v>
      </c>
    </row>
    <row r="308" spans="1:11" x14ac:dyDescent="0.25">
      <c r="A308" t="s">
        <v>89</v>
      </c>
      <c r="B308">
        <v>1</v>
      </c>
      <c r="C308">
        <v>1</v>
      </c>
      <c r="D308">
        <v>-2509.4064405243562</v>
      </c>
      <c r="E308">
        <v>-2551.9237769581468</v>
      </c>
      <c r="F308">
        <v>-2481.4064405243562</v>
      </c>
      <c r="G308" t="s">
        <v>1</v>
      </c>
      <c r="H308" t="s">
        <v>171</v>
      </c>
      <c r="I308">
        <v>2.4382404026715849</v>
      </c>
      <c r="J308">
        <v>2.9111344633315648</v>
      </c>
      <c r="K308">
        <v>2.0716020693939461</v>
      </c>
    </row>
    <row r="309" spans="1:11" x14ac:dyDescent="0.25">
      <c r="A309" t="s">
        <v>89</v>
      </c>
      <c r="B309">
        <v>1</v>
      </c>
      <c r="C309">
        <v>2</v>
      </c>
      <c r="D309">
        <v>-2507.1843976808668</v>
      </c>
      <c r="E309">
        <v>-2564.8864971267258</v>
      </c>
      <c r="F309">
        <v>-2469.1843976808668</v>
      </c>
      <c r="G309" t="s">
        <v>1</v>
      </c>
      <c r="H309" t="s">
        <v>172</v>
      </c>
      <c r="I309">
        <v>2.4408118537395787</v>
      </c>
      <c r="J309">
        <v>2.0816429285301283</v>
      </c>
      <c r="K309">
        <v>0.99088449587354066</v>
      </c>
    </row>
    <row r="310" spans="1:11" x14ac:dyDescent="0.25">
      <c r="A310" t="s">
        <v>89</v>
      </c>
      <c r="B310">
        <v>2</v>
      </c>
      <c r="C310">
        <v>1</v>
      </c>
      <c r="D310">
        <v>-2503.029438801962</v>
      </c>
      <c r="E310">
        <v>-2551.6206804405801</v>
      </c>
      <c r="F310">
        <v>-2471.029438801962</v>
      </c>
      <c r="G310" t="s">
        <v>1</v>
      </c>
      <c r="H310" t="s">
        <v>173</v>
      </c>
      <c r="I310">
        <v>2.4392455955235857</v>
      </c>
      <c r="J310">
        <v>4.5661262531575915</v>
      </c>
      <c r="K310">
        <v>1.9655564590774559</v>
      </c>
    </row>
    <row r="311" spans="1:11" x14ac:dyDescent="0.25">
      <c r="A311" t="s">
        <v>89</v>
      </c>
      <c r="B311">
        <v>2</v>
      </c>
      <c r="C311">
        <v>2</v>
      </c>
      <c r="D311">
        <v>-2497.8388216607991</v>
      </c>
      <c r="E311">
        <v>-2561.6148263114856</v>
      </c>
      <c r="F311">
        <v>-2455.8388216607991</v>
      </c>
      <c r="G311" t="s">
        <v>1</v>
      </c>
      <c r="H311" t="s">
        <v>174</v>
      </c>
      <c r="I311">
        <v>2.4418971545287427</v>
      </c>
      <c r="J311">
        <v>2.1396903294655738</v>
      </c>
      <c r="K311">
        <v>0.86094947424537316</v>
      </c>
    </row>
    <row r="312" spans="1:11" x14ac:dyDescent="0.25">
      <c r="A312" t="s">
        <v>90</v>
      </c>
      <c r="B312">
        <v>1</v>
      </c>
      <c r="C312">
        <v>1</v>
      </c>
      <c r="D312">
        <v>-2122.8042235477214</v>
      </c>
      <c r="E312">
        <v>-2165.3215599815121</v>
      </c>
      <c r="F312">
        <v>-2094.8042235477214</v>
      </c>
      <c r="G312" t="s">
        <v>1</v>
      </c>
      <c r="H312" t="s">
        <v>171</v>
      </c>
      <c r="I312">
        <v>2.4382404026715849</v>
      </c>
      <c r="J312">
        <v>5.2812639990793926</v>
      </c>
      <c r="K312">
        <v>5.0728893883782566</v>
      </c>
    </row>
    <row r="313" spans="1:11" x14ac:dyDescent="0.25">
      <c r="A313" t="s">
        <v>90</v>
      </c>
      <c r="B313">
        <v>1</v>
      </c>
      <c r="C313">
        <v>2</v>
      </c>
      <c r="D313">
        <v>-2101.5845161700427</v>
      </c>
      <c r="E313">
        <v>-2159.2866156159016</v>
      </c>
      <c r="F313">
        <v>-2063.5845161700427</v>
      </c>
      <c r="G313" t="s">
        <v>1</v>
      </c>
      <c r="H313" t="s">
        <v>172</v>
      </c>
      <c r="I313">
        <v>2.4408118537395787</v>
      </c>
      <c r="J313">
        <v>2.8155325317519213</v>
      </c>
      <c r="K313">
        <v>1.9100025517579702</v>
      </c>
    </row>
    <row r="314" spans="1:11" x14ac:dyDescent="0.25">
      <c r="A314" t="s">
        <v>90</v>
      </c>
      <c r="B314">
        <v>2</v>
      </c>
      <c r="C314">
        <v>1</v>
      </c>
      <c r="D314">
        <v>-2118.0318020169025</v>
      </c>
      <c r="E314">
        <v>-2166.6230436555206</v>
      </c>
      <c r="F314">
        <v>-2086.0318020169025</v>
      </c>
      <c r="G314" t="s">
        <v>1</v>
      </c>
      <c r="H314" t="s">
        <v>173</v>
      </c>
      <c r="I314">
        <v>2.4392455955235857</v>
      </c>
      <c r="J314">
        <v>3.9426340150830326</v>
      </c>
      <c r="K314">
        <v>3.7049271245190933</v>
      </c>
    </row>
    <row r="315" spans="1:11" x14ac:dyDescent="0.25">
      <c r="A315" t="s">
        <v>90</v>
      </c>
      <c r="B315">
        <v>2</v>
      </c>
      <c r="C315">
        <v>2</v>
      </c>
      <c r="D315">
        <v>-2101.1596633193681</v>
      </c>
      <c r="E315">
        <v>-2164.9356679700541</v>
      </c>
      <c r="F315">
        <v>-2059.1596633193681</v>
      </c>
      <c r="G315" t="s">
        <v>1</v>
      </c>
      <c r="H315" t="s">
        <v>174</v>
      </c>
      <c r="I315">
        <v>2.4418971545287427</v>
      </c>
      <c r="J315">
        <v>2.2017525707381185</v>
      </c>
      <c r="K315">
        <v>1.8617124285023294</v>
      </c>
    </row>
    <row r="316" spans="1:11" x14ac:dyDescent="0.25">
      <c r="A316" t="s">
        <v>91</v>
      </c>
      <c r="B316">
        <v>1</v>
      </c>
      <c r="C316">
        <v>1</v>
      </c>
      <c r="D316">
        <v>-1925.1238678494333</v>
      </c>
      <c r="E316">
        <v>-1967.6412042832242</v>
      </c>
      <c r="F316">
        <v>-1897.1238678494333</v>
      </c>
      <c r="G316" t="s">
        <v>1</v>
      </c>
      <c r="H316" t="s">
        <v>171</v>
      </c>
      <c r="I316">
        <v>2.4382404026715849</v>
      </c>
      <c r="J316">
        <v>0.40570015470035531</v>
      </c>
      <c r="K316">
        <v>0.36735308660095045</v>
      </c>
    </row>
    <row r="317" spans="1:11" x14ac:dyDescent="0.25">
      <c r="A317" t="s">
        <v>91</v>
      </c>
      <c r="B317">
        <v>1</v>
      </c>
      <c r="C317">
        <v>2</v>
      </c>
      <c r="D317">
        <v>-1921.8645784036491</v>
      </c>
      <c r="E317">
        <v>-1979.5666778495081</v>
      </c>
      <c r="F317">
        <v>-1883.8645784036491</v>
      </c>
      <c r="G317" t="s">
        <v>1</v>
      </c>
      <c r="H317" t="s">
        <v>172</v>
      </c>
      <c r="I317">
        <v>2.4408118537395787</v>
      </c>
      <c r="J317">
        <v>0.21405008519764396</v>
      </c>
      <c r="K317">
        <v>1.3018366947894113</v>
      </c>
    </row>
    <row r="318" spans="1:11" x14ac:dyDescent="0.25">
      <c r="A318" t="s">
        <v>91</v>
      </c>
      <c r="B318">
        <v>2</v>
      </c>
      <c r="C318">
        <v>1</v>
      </c>
      <c r="D318">
        <v>-1924.6995020071922</v>
      </c>
      <c r="E318">
        <v>-1973.2907436458104</v>
      </c>
      <c r="F318">
        <v>-1892.6995020071922</v>
      </c>
      <c r="G318" t="s">
        <v>1</v>
      </c>
      <c r="H318" t="s">
        <v>173</v>
      </c>
      <c r="I318">
        <v>2.4392455955235857</v>
      </c>
      <c r="J318">
        <v>0.25430993179098105</v>
      </c>
      <c r="K318">
        <v>1.1675963448675051</v>
      </c>
    </row>
    <row r="319" spans="1:11" x14ac:dyDescent="0.25">
      <c r="A319" t="s">
        <v>91</v>
      </c>
      <c r="B319">
        <v>2</v>
      </c>
      <c r="C319">
        <v>2</v>
      </c>
      <c r="D319">
        <v>-1919.8955073177356</v>
      </c>
      <c r="E319">
        <v>-1983.6715119684218</v>
      </c>
      <c r="F319">
        <v>-1877.8955073177356</v>
      </c>
      <c r="G319" t="s">
        <v>1</v>
      </c>
      <c r="H319" t="s">
        <v>174</v>
      </c>
      <c r="I319">
        <v>2.4418971545287427</v>
      </c>
      <c r="J319">
        <v>0.31388628747770159</v>
      </c>
      <c r="K319">
        <v>2.1028043044331466</v>
      </c>
    </row>
    <row r="320" spans="1:11" x14ac:dyDescent="0.25">
      <c r="A320" t="s">
        <v>92</v>
      </c>
      <c r="B320">
        <v>1</v>
      </c>
      <c r="C320">
        <v>1</v>
      </c>
      <c r="D320">
        <v>-2532.9073795937602</v>
      </c>
      <c r="E320">
        <v>-2575.4247160275509</v>
      </c>
      <c r="F320">
        <v>-2504.9073795937602</v>
      </c>
      <c r="G320" t="s">
        <v>1</v>
      </c>
      <c r="H320" t="s">
        <v>171</v>
      </c>
      <c r="I320">
        <v>2.4382404026715849</v>
      </c>
      <c r="J320">
        <v>2.5715202003084277</v>
      </c>
      <c r="K320">
        <v>0.38010433998736137</v>
      </c>
    </row>
    <row r="321" spans="1:11" x14ac:dyDescent="0.25">
      <c r="A321" t="s">
        <v>92</v>
      </c>
      <c r="B321">
        <v>1</v>
      </c>
      <c r="C321">
        <v>2</v>
      </c>
      <c r="D321">
        <v>-2537.6937142214761</v>
      </c>
      <c r="E321">
        <v>-2595.395813667335</v>
      </c>
      <c r="F321">
        <v>-2499.6937142214761</v>
      </c>
      <c r="G321" t="s">
        <v>1</v>
      </c>
      <c r="H321" t="s">
        <v>172</v>
      </c>
      <c r="I321">
        <v>2.4408118537395787</v>
      </c>
      <c r="J321">
        <v>1.7732886839890338</v>
      </c>
      <c r="K321">
        <v>0.361070393098397</v>
      </c>
    </row>
    <row r="322" spans="1:11" x14ac:dyDescent="0.25">
      <c r="A322" t="s">
        <v>92</v>
      </c>
      <c r="B322">
        <v>2</v>
      </c>
      <c r="C322">
        <v>1</v>
      </c>
      <c r="D322">
        <v>-2536.1213857365519</v>
      </c>
      <c r="E322">
        <v>-2584.7126273751701</v>
      </c>
      <c r="F322">
        <v>-2504.1213857365519</v>
      </c>
      <c r="G322" t="s">
        <v>1</v>
      </c>
      <c r="H322" t="s">
        <v>173</v>
      </c>
      <c r="I322">
        <v>2.4392455955235857</v>
      </c>
      <c r="J322">
        <v>5.0814993261322394</v>
      </c>
      <c r="K322">
        <v>0.36729687195619348</v>
      </c>
    </row>
    <row r="323" spans="1:11" x14ac:dyDescent="0.25">
      <c r="A323" t="s">
        <v>92</v>
      </c>
      <c r="B323">
        <v>2</v>
      </c>
      <c r="C323">
        <v>2</v>
      </c>
      <c r="D323">
        <v>-2539.7830244761026</v>
      </c>
      <c r="E323">
        <v>-2603.559029126789</v>
      </c>
      <c r="F323">
        <v>-2497.7830244761026</v>
      </c>
      <c r="G323" t="s">
        <v>1</v>
      </c>
      <c r="H323" t="s">
        <v>174</v>
      </c>
      <c r="I323">
        <v>2.4418971545287427</v>
      </c>
      <c r="J323">
        <v>2.4332259432015206</v>
      </c>
      <c r="K323">
        <v>0.36750763317772489</v>
      </c>
    </row>
    <row r="324" spans="1:11" x14ac:dyDescent="0.25">
      <c r="A324" t="s">
        <v>93</v>
      </c>
      <c r="B324">
        <v>1</v>
      </c>
      <c r="C324">
        <v>1</v>
      </c>
      <c r="D324">
        <v>-2247.5684443978671</v>
      </c>
      <c r="E324">
        <v>-2290.0857808316578</v>
      </c>
      <c r="F324">
        <v>-2219.5684443978671</v>
      </c>
      <c r="G324" t="s">
        <v>1</v>
      </c>
      <c r="H324" t="s">
        <v>171</v>
      </c>
      <c r="I324">
        <v>2.4382404026715849</v>
      </c>
      <c r="J324">
        <v>0.58917839761368163</v>
      </c>
      <c r="K324">
        <v>1.4519237365042934</v>
      </c>
    </row>
    <row r="325" spans="1:11" x14ac:dyDescent="0.25">
      <c r="A325" t="s">
        <v>93</v>
      </c>
      <c r="B325">
        <v>1</v>
      </c>
      <c r="C325">
        <v>2</v>
      </c>
      <c r="D325">
        <v>-2249.4935738424729</v>
      </c>
      <c r="E325">
        <v>-2307.1956732883318</v>
      </c>
      <c r="F325">
        <v>-2211.4935738424729</v>
      </c>
      <c r="G325" t="s">
        <v>1</v>
      </c>
      <c r="H325" t="s">
        <v>172</v>
      </c>
      <c r="I325">
        <v>2.4408118537395787</v>
      </c>
      <c r="J325">
        <v>0.46387418152459947</v>
      </c>
      <c r="K325">
        <v>0.38023692583444058</v>
      </c>
    </row>
    <row r="326" spans="1:11" x14ac:dyDescent="0.25">
      <c r="A326" t="s">
        <v>93</v>
      </c>
      <c r="B326">
        <v>2</v>
      </c>
      <c r="C326">
        <v>1</v>
      </c>
      <c r="D326">
        <v>-2250.1849086260572</v>
      </c>
      <c r="E326">
        <v>-2298.7761502646754</v>
      </c>
      <c r="F326">
        <v>-2218.1849086260572</v>
      </c>
      <c r="G326" t="s">
        <v>1</v>
      </c>
      <c r="H326" t="s">
        <v>173</v>
      </c>
      <c r="I326">
        <v>2.4392455955235857</v>
      </c>
      <c r="J326">
        <v>0.77234047888571467</v>
      </c>
      <c r="K326">
        <v>1.7211850585114472</v>
      </c>
    </row>
    <row r="327" spans="1:11" x14ac:dyDescent="0.25">
      <c r="A327" t="s">
        <v>93</v>
      </c>
      <c r="B327">
        <v>2</v>
      </c>
      <c r="C327">
        <v>2</v>
      </c>
      <c r="D327">
        <v>-2252.1835002667653</v>
      </c>
      <c r="E327">
        <v>-2315.9595049174513</v>
      </c>
      <c r="F327">
        <v>-2210.1835002667653</v>
      </c>
      <c r="G327" t="s">
        <v>1</v>
      </c>
      <c r="H327" t="s">
        <v>174</v>
      </c>
      <c r="I327">
        <v>2.4418971545287427</v>
      </c>
      <c r="J327">
        <v>0.98725384793613602</v>
      </c>
      <c r="K327">
        <v>0.38806512021705386</v>
      </c>
    </row>
    <row r="328" spans="1:11" x14ac:dyDescent="0.25">
      <c r="A328" t="s">
        <v>94</v>
      </c>
      <c r="B328">
        <v>1</v>
      </c>
      <c r="C328">
        <v>1</v>
      </c>
      <c r="D328">
        <v>-2219.9908087900467</v>
      </c>
      <c r="E328">
        <v>-2262.5081452238373</v>
      </c>
      <c r="F328">
        <v>-2191.9908087900467</v>
      </c>
      <c r="G328" t="s">
        <v>1</v>
      </c>
      <c r="H328" t="s">
        <v>171</v>
      </c>
      <c r="I328">
        <v>2.4382404026715849</v>
      </c>
      <c r="J328">
        <v>0.67236192467937317</v>
      </c>
      <c r="K328">
        <v>1.3064871572273395</v>
      </c>
    </row>
    <row r="329" spans="1:11" x14ac:dyDescent="0.25">
      <c r="A329" t="s">
        <v>94</v>
      </c>
      <c r="B329">
        <v>1</v>
      </c>
      <c r="C329">
        <v>2</v>
      </c>
      <c r="D329">
        <v>-2213.4924005491775</v>
      </c>
      <c r="E329">
        <v>-2271.1944999950365</v>
      </c>
      <c r="F329">
        <v>-2175.4924005491775</v>
      </c>
      <c r="G329" t="s">
        <v>1</v>
      </c>
      <c r="H329" t="s">
        <v>172</v>
      </c>
      <c r="I329">
        <v>2.4408118537395787</v>
      </c>
      <c r="J329">
        <v>2.2154733832729709</v>
      </c>
      <c r="K329">
        <v>1.0276750724368855</v>
      </c>
    </row>
    <row r="330" spans="1:11" x14ac:dyDescent="0.25">
      <c r="A330" t="s">
        <v>94</v>
      </c>
      <c r="B330">
        <v>2</v>
      </c>
      <c r="C330">
        <v>1</v>
      </c>
      <c r="D330">
        <v>-2219.4682084558735</v>
      </c>
      <c r="E330">
        <v>-2268.0594500944917</v>
      </c>
      <c r="F330">
        <v>-2187.4682084558735</v>
      </c>
      <c r="G330" t="s">
        <v>1</v>
      </c>
      <c r="H330" t="s">
        <v>173</v>
      </c>
      <c r="I330">
        <v>2.4392455955235857</v>
      </c>
      <c r="J330">
        <v>1.0363383745170287</v>
      </c>
      <c r="K330">
        <v>0.36414052889152848</v>
      </c>
    </row>
    <row r="331" spans="1:11" x14ac:dyDescent="0.25">
      <c r="A331" t="s">
        <v>94</v>
      </c>
      <c r="B331">
        <v>2</v>
      </c>
      <c r="C331">
        <v>2</v>
      </c>
      <c r="D331">
        <v>-2212.9677207433169</v>
      </c>
      <c r="E331">
        <v>-2276.7437253940034</v>
      </c>
      <c r="F331">
        <v>-2170.9677207433169</v>
      </c>
      <c r="G331" t="s">
        <v>1</v>
      </c>
      <c r="H331" t="s">
        <v>174</v>
      </c>
      <c r="I331">
        <v>2.4418971545287427</v>
      </c>
      <c r="J331">
        <v>2.3038336848121923</v>
      </c>
      <c r="K331">
        <v>1.5368522344568687</v>
      </c>
    </row>
    <row r="332" spans="1:11" x14ac:dyDescent="0.25">
      <c r="A332" t="s">
        <v>95</v>
      </c>
      <c r="B332">
        <v>1</v>
      </c>
      <c r="C332">
        <v>1</v>
      </c>
      <c r="D332">
        <v>-2325.9258978080416</v>
      </c>
      <c r="E332">
        <v>-2368.4432342418322</v>
      </c>
      <c r="F332">
        <v>-2297.9258978080416</v>
      </c>
      <c r="G332" t="s">
        <v>1</v>
      </c>
      <c r="H332" t="s">
        <v>171</v>
      </c>
      <c r="I332">
        <v>2.4382404026715849</v>
      </c>
      <c r="J332">
        <v>0.1657116629826941</v>
      </c>
      <c r="K332">
        <v>1.1491704218921523</v>
      </c>
    </row>
    <row r="333" spans="1:11" x14ac:dyDescent="0.25">
      <c r="A333" t="s">
        <v>95</v>
      </c>
      <c r="B333">
        <v>1</v>
      </c>
      <c r="C333">
        <v>2</v>
      </c>
      <c r="D333">
        <v>-2333.8799366018829</v>
      </c>
      <c r="E333">
        <v>-2391.5820360477419</v>
      </c>
      <c r="F333">
        <v>-2295.8799366018829</v>
      </c>
      <c r="G333" t="s">
        <v>1</v>
      </c>
      <c r="H333" t="s">
        <v>172</v>
      </c>
      <c r="I333">
        <v>2.4408118537395787</v>
      </c>
      <c r="J333">
        <v>0.15831438921557076</v>
      </c>
      <c r="K333">
        <v>2.2158232698814748</v>
      </c>
    </row>
    <row r="334" spans="1:11" x14ac:dyDescent="0.25">
      <c r="A334" t="s">
        <v>95</v>
      </c>
      <c r="B334">
        <v>2</v>
      </c>
      <c r="C334">
        <v>1</v>
      </c>
      <c r="D334">
        <v>-2326.8271702341535</v>
      </c>
      <c r="E334">
        <v>-2375.4184118727717</v>
      </c>
      <c r="F334">
        <v>-2294.8271702341535</v>
      </c>
      <c r="G334" t="s">
        <v>1</v>
      </c>
      <c r="H334" t="s">
        <v>173</v>
      </c>
      <c r="I334">
        <v>2.4392455955235857</v>
      </c>
      <c r="J334">
        <v>0.13448878970295469</v>
      </c>
      <c r="K334">
        <v>1.6948318694397206</v>
      </c>
    </row>
    <row r="335" spans="1:11" x14ac:dyDescent="0.25">
      <c r="A335" t="s">
        <v>95</v>
      </c>
      <c r="B335">
        <v>2</v>
      </c>
      <c r="C335">
        <v>2</v>
      </c>
      <c r="D335">
        <v>-2335.3036931569904</v>
      </c>
      <c r="E335">
        <v>-2399.0796978076769</v>
      </c>
      <c r="F335">
        <v>-2293.3036931569904</v>
      </c>
      <c r="G335" t="s">
        <v>1</v>
      </c>
      <c r="H335" t="s">
        <v>174</v>
      </c>
      <c r="I335">
        <v>2.4418971545287427</v>
      </c>
      <c r="J335">
        <v>0.14324023920167164</v>
      </c>
      <c r="K335">
        <v>2.5338393643491925</v>
      </c>
    </row>
    <row r="336" spans="1:11" x14ac:dyDescent="0.25">
      <c r="A336" t="s">
        <v>96</v>
      </c>
      <c r="B336">
        <v>1</v>
      </c>
      <c r="C336">
        <v>1</v>
      </c>
      <c r="D336">
        <v>-2988.6734484212957</v>
      </c>
      <c r="E336">
        <v>-3031.1907848550863</v>
      </c>
      <c r="F336">
        <v>-2960.6734484212957</v>
      </c>
      <c r="G336" t="s">
        <v>1</v>
      </c>
      <c r="H336" t="s">
        <v>171</v>
      </c>
      <c r="I336">
        <v>2.4382404026715849</v>
      </c>
      <c r="J336">
        <v>3.1170529814144268</v>
      </c>
      <c r="K336">
        <v>1.0348552557128563</v>
      </c>
    </row>
    <row r="337" spans="1:11" x14ac:dyDescent="0.25">
      <c r="A337" t="s">
        <v>96</v>
      </c>
      <c r="B337">
        <v>1</v>
      </c>
      <c r="C337">
        <v>2</v>
      </c>
      <c r="D337">
        <v>-2987.0924611134656</v>
      </c>
      <c r="E337">
        <v>-3044.7945605593245</v>
      </c>
      <c r="F337">
        <v>-2949.0924611134656</v>
      </c>
      <c r="G337" t="s">
        <v>1</v>
      </c>
      <c r="H337" t="s">
        <v>172</v>
      </c>
      <c r="I337">
        <v>2.4408118537395787</v>
      </c>
      <c r="J337">
        <v>2.937195672730899</v>
      </c>
      <c r="K337">
        <v>2.0390716285337298</v>
      </c>
    </row>
    <row r="338" spans="1:11" x14ac:dyDescent="0.25">
      <c r="A338" t="s">
        <v>96</v>
      </c>
      <c r="B338">
        <v>2</v>
      </c>
      <c r="C338">
        <v>1</v>
      </c>
      <c r="D338">
        <v>-2989.6506298871482</v>
      </c>
      <c r="E338">
        <v>-3038.2418715257663</v>
      </c>
      <c r="F338">
        <v>-2957.6506298871482</v>
      </c>
      <c r="G338" t="s">
        <v>1</v>
      </c>
      <c r="H338" t="s">
        <v>173</v>
      </c>
      <c r="I338">
        <v>2.4392455955235857</v>
      </c>
      <c r="J338">
        <v>3.5954749503107597</v>
      </c>
      <c r="K338">
        <v>0.85746902082318577</v>
      </c>
    </row>
    <row r="339" spans="1:11" x14ac:dyDescent="0.25">
      <c r="A339" t="s">
        <v>96</v>
      </c>
      <c r="B339">
        <v>2</v>
      </c>
      <c r="C339">
        <v>2</v>
      </c>
      <c r="D339">
        <v>-2985.6843232319416</v>
      </c>
      <c r="E339">
        <v>-3049.460327882628</v>
      </c>
      <c r="F339">
        <v>-2943.6843232319416</v>
      </c>
      <c r="G339" t="s">
        <v>1</v>
      </c>
      <c r="H339" t="s">
        <v>174</v>
      </c>
      <c r="I339">
        <v>2.4418971545287427</v>
      </c>
      <c r="J339">
        <v>2.7553862489838736</v>
      </c>
      <c r="K339">
        <v>2.5665073329330235</v>
      </c>
    </row>
    <row r="340" spans="1:11" x14ac:dyDescent="0.25">
      <c r="A340" t="s">
        <v>97</v>
      </c>
      <c r="B340">
        <v>1</v>
      </c>
      <c r="C340">
        <v>1</v>
      </c>
      <c r="D340">
        <v>-2801.0393597983402</v>
      </c>
      <c r="E340">
        <v>-2843.5566962321309</v>
      </c>
      <c r="F340">
        <v>-2773.0393597983402</v>
      </c>
      <c r="G340" t="s">
        <v>1</v>
      </c>
      <c r="H340" t="s">
        <v>171</v>
      </c>
      <c r="I340">
        <v>2.4382404026715849</v>
      </c>
      <c r="J340">
        <v>0.47105962539234902</v>
      </c>
      <c r="K340">
        <v>0.55450676722568848</v>
      </c>
    </row>
    <row r="341" spans="1:11" x14ac:dyDescent="0.25">
      <c r="A341" t="s">
        <v>97</v>
      </c>
      <c r="B341">
        <v>1</v>
      </c>
      <c r="C341">
        <v>2</v>
      </c>
      <c r="D341">
        <v>-2799.858216778342</v>
      </c>
      <c r="E341">
        <v>-2857.560316224201</v>
      </c>
      <c r="F341">
        <v>-2761.858216778342</v>
      </c>
      <c r="G341" t="s">
        <v>1</v>
      </c>
      <c r="H341" t="s">
        <v>172</v>
      </c>
      <c r="I341">
        <v>2.4408118537395787</v>
      </c>
      <c r="J341">
        <v>5.8387894467361559</v>
      </c>
      <c r="K341">
        <v>1.4234923159658315</v>
      </c>
    </row>
    <row r="342" spans="1:11" x14ac:dyDescent="0.25">
      <c r="A342" t="s">
        <v>97</v>
      </c>
      <c r="B342">
        <v>2</v>
      </c>
      <c r="C342">
        <v>1</v>
      </c>
      <c r="D342">
        <v>-2791.7102652983522</v>
      </c>
      <c r="E342">
        <v>-2840.3015069369703</v>
      </c>
      <c r="F342">
        <v>-2759.7102652983522</v>
      </c>
      <c r="G342" t="s">
        <v>1</v>
      </c>
      <c r="H342" t="s">
        <v>173</v>
      </c>
      <c r="I342">
        <v>2.4392455955235857</v>
      </c>
      <c r="J342">
        <v>2.0070035175850607</v>
      </c>
      <c r="K342">
        <v>0.54675072169039796</v>
      </c>
    </row>
    <row r="343" spans="1:11" x14ac:dyDescent="0.25">
      <c r="A343" t="s">
        <v>97</v>
      </c>
      <c r="B343">
        <v>2</v>
      </c>
      <c r="C343">
        <v>2</v>
      </c>
      <c r="D343">
        <v>-2798.9372745441046</v>
      </c>
      <c r="E343">
        <v>-2862.7132791947906</v>
      </c>
      <c r="F343">
        <v>-2756.9372745441046</v>
      </c>
      <c r="G343" t="s">
        <v>1</v>
      </c>
      <c r="H343" t="s">
        <v>174</v>
      </c>
      <c r="I343">
        <v>2.4418971545287427</v>
      </c>
      <c r="J343">
        <v>5.2903921917796399</v>
      </c>
      <c r="K343">
        <v>0.99826967192571148</v>
      </c>
    </row>
    <row r="344" spans="1:11" x14ac:dyDescent="0.25">
      <c r="A344" t="s">
        <v>98</v>
      </c>
      <c r="B344">
        <v>1</v>
      </c>
      <c r="C344">
        <v>1</v>
      </c>
      <c r="D344">
        <v>-2947.2281902749687</v>
      </c>
      <c r="E344">
        <v>-2989.7455267087594</v>
      </c>
      <c r="F344">
        <v>-2919.2281902749687</v>
      </c>
      <c r="G344" t="s">
        <v>1</v>
      </c>
      <c r="H344" t="s">
        <v>171</v>
      </c>
      <c r="I344">
        <v>2.4382404026715849</v>
      </c>
      <c r="J344">
        <v>2.3892642433078732</v>
      </c>
      <c r="K344">
        <v>3.3018835492486298</v>
      </c>
    </row>
    <row r="345" spans="1:11" x14ac:dyDescent="0.25">
      <c r="A345" t="s">
        <v>98</v>
      </c>
      <c r="B345">
        <v>1</v>
      </c>
      <c r="C345">
        <v>2</v>
      </c>
      <c r="D345">
        <v>-2939.0625566325552</v>
      </c>
      <c r="E345">
        <v>-2996.7646560784142</v>
      </c>
      <c r="F345">
        <v>-2901.0625566325552</v>
      </c>
      <c r="G345" t="s">
        <v>1</v>
      </c>
      <c r="H345" t="s">
        <v>172</v>
      </c>
      <c r="I345">
        <v>2.4408118537395787</v>
      </c>
      <c r="J345">
        <v>0.99144881710854815</v>
      </c>
      <c r="K345">
        <v>3.2639320028714498</v>
      </c>
    </row>
    <row r="346" spans="1:11" x14ac:dyDescent="0.25">
      <c r="A346" t="s">
        <v>98</v>
      </c>
      <c r="B346">
        <v>2</v>
      </c>
      <c r="C346">
        <v>1</v>
      </c>
      <c r="D346">
        <v>-2940.1092864958478</v>
      </c>
      <c r="E346">
        <v>-2988.7005281344659</v>
      </c>
      <c r="F346">
        <v>-2908.1092864958478</v>
      </c>
      <c r="G346" t="s">
        <v>1</v>
      </c>
      <c r="H346" t="s">
        <v>173</v>
      </c>
      <c r="I346">
        <v>2.4392455955235857</v>
      </c>
      <c r="J346">
        <v>1.4879826630055544</v>
      </c>
      <c r="K346">
        <v>1.8050025615399941</v>
      </c>
    </row>
    <row r="347" spans="1:11" x14ac:dyDescent="0.25">
      <c r="A347" t="s">
        <v>98</v>
      </c>
      <c r="B347">
        <v>2</v>
      </c>
      <c r="C347">
        <v>2</v>
      </c>
      <c r="D347">
        <v>-2935.9008929026431</v>
      </c>
      <c r="E347">
        <v>-2999.6768975533296</v>
      </c>
      <c r="F347">
        <v>-2893.9008929026431</v>
      </c>
      <c r="G347" t="s">
        <v>1</v>
      </c>
      <c r="H347" t="s">
        <v>174</v>
      </c>
      <c r="I347">
        <v>2.4418971545287427</v>
      </c>
      <c r="J347">
        <v>3.5482973247464069</v>
      </c>
      <c r="K347">
        <v>3.8199732284623762</v>
      </c>
    </row>
    <row r="348" spans="1:11" x14ac:dyDescent="0.25">
      <c r="A348" t="s">
        <v>99</v>
      </c>
      <c r="B348">
        <v>1</v>
      </c>
      <c r="C348">
        <v>1</v>
      </c>
      <c r="D348">
        <v>-2675.553469374202</v>
      </c>
      <c r="E348">
        <v>-2718.0708058079927</v>
      </c>
      <c r="F348">
        <v>-2647.553469374202</v>
      </c>
      <c r="G348" t="s">
        <v>1</v>
      </c>
      <c r="H348" t="s">
        <v>171</v>
      </c>
      <c r="I348">
        <v>2.4382404026715849</v>
      </c>
      <c r="J348">
        <v>7.0886252582789036</v>
      </c>
      <c r="K348">
        <v>1.1538395792341567</v>
      </c>
    </row>
    <row r="349" spans="1:11" x14ac:dyDescent="0.25">
      <c r="A349" t="s">
        <v>99</v>
      </c>
      <c r="B349">
        <v>1</v>
      </c>
      <c r="C349">
        <v>2</v>
      </c>
      <c r="D349">
        <v>-2668.083337005361</v>
      </c>
      <c r="E349">
        <v>-2725.78543645122</v>
      </c>
      <c r="F349">
        <v>-2630.083337005361</v>
      </c>
      <c r="G349" t="s">
        <v>1</v>
      </c>
      <c r="H349" t="s">
        <v>172</v>
      </c>
      <c r="I349">
        <v>2.4408118537395787</v>
      </c>
      <c r="J349">
        <v>5.070146296910564</v>
      </c>
      <c r="K349">
        <v>0.25863602905341548</v>
      </c>
    </row>
    <row r="350" spans="1:11" x14ac:dyDescent="0.25">
      <c r="A350" t="s">
        <v>99</v>
      </c>
      <c r="B350">
        <v>2</v>
      </c>
      <c r="C350">
        <v>1</v>
      </c>
      <c r="D350">
        <v>-2664.2045597951242</v>
      </c>
      <c r="E350">
        <v>-2712.7958014337423</v>
      </c>
      <c r="F350">
        <v>-2632.2045597951242</v>
      </c>
      <c r="G350" t="s">
        <v>1</v>
      </c>
      <c r="H350" t="s">
        <v>173</v>
      </c>
      <c r="I350">
        <v>2.4392455955235857</v>
      </c>
      <c r="J350">
        <v>0.84746273033799091</v>
      </c>
      <c r="K350">
        <v>1.3015952016532093</v>
      </c>
    </row>
    <row r="351" spans="1:11" x14ac:dyDescent="0.25">
      <c r="A351" t="s">
        <v>99</v>
      </c>
      <c r="B351">
        <v>2</v>
      </c>
      <c r="C351">
        <v>2</v>
      </c>
      <c r="D351">
        <v>-2656.8227882295109</v>
      </c>
      <c r="E351">
        <v>-2720.5987928801969</v>
      </c>
      <c r="F351">
        <v>-2614.8227882295109</v>
      </c>
      <c r="G351" t="s">
        <v>1</v>
      </c>
      <c r="H351" t="s">
        <v>174</v>
      </c>
      <c r="I351">
        <v>2.4418971545287427</v>
      </c>
      <c r="J351">
        <v>7.6677154246433652</v>
      </c>
      <c r="K351">
        <v>0.83467243453743822</v>
      </c>
    </row>
    <row r="352" spans="1:11" x14ac:dyDescent="0.25">
      <c r="A352" t="s">
        <v>100</v>
      </c>
      <c r="B352">
        <v>1</v>
      </c>
      <c r="C352">
        <v>1</v>
      </c>
      <c r="D352">
        <v>-2754.1434161398029</v>
      </c>
      <c r="E352">
        <v>-2796.6607525735935</v>
      </c>
      <c r="F352">
        <v>-2726.1434161398029</v>
      </c>
      <c r="G352" t="s">
        <v>1</v>
      </c>
      <c r="H352" t="s">
        <v>171</v>
      </c>
      <c r="I352">
        <v>2.4382404026715849</v>
      </c>
      <c r="J352">
        <v>3.9897978543515298</v>
      </c>
      <c r="K352">
        <v>2.0354466497625281</v>
      </c>
    </row>
    <row r="353" spans="1:11" x14ac:dyDescent="0.25">
      <c r="A353" t="s">
        <v>100</v>
      </c>
      <c r="B353">
        <v>1</v>
      </c>
      <c r="C353">
        <v>2</v>
      </c>
      <c r="D353">
        <v>-2734.6660365773314</v>
      </c>
      <c r="E353">
        <v>-2792.3681360231903</v>
      </c>
      <c r="F353">
        <v>-2696.6660365773314</v>
      </c>
      <c r="G353" t="s">
        <v>1</v>
      </c>
      <c r="H353" t="s">
        <v>172</v>
      </c>
      <c r="I353">
        <v>2.4408118537395787</v>
      </c>
      <c r="J353">
        <v>1.3331164120567169</v>
      </c>
      <c r="K353">
        <v>2.0755307935110645</v>
      </c>
    </row>
    <row r="354" spans="1:11" x14ac:dyDescent="0.25">
      <c r="A354" t="s">
        <v>100</v>
      </c>
      <c r="B354">
        <v>2</v>
      </c>
      <c r="C354">
        <v>1</v>
      </c>
      <c r="D354">
        <v>-2753.518761859104</v>
      </c>
      <c r="E354">
        <v>-2802.1100034977221</v>
      </c>
      <c r="F354">
        <v>-2721.518761859104</v>
      </c>
      <c r="G354" t="s">
        <v>1</v>
      </c>
      <c r="H354" t="s">
        <v>173</v>
      </c>
      <c r="I354">
        <v>2.4392455955235857</v>
      </c>
      <c r="J354">
        <v>1.6951904587176561</v>
      </c>
      <c r="K354">
        <v>2.0789819655334458</v>
      </c>
    </row>
    <row r="355" spans="1:11" x14ac:dyDescent="0.25">
      <c r="A355" t="s">
        <v>100</v>
      </c>
      <c r="B355">
        <v>2</v>
      </c>
      <c r="C355">
        <v>2</v>
      </c>
      <c r="D355">
        <v>-2732.4390141676372</v>
      </c>
      <c r="E355">
        <v>-2796.2150188183232</v>
      </c>
      <c r="F355">
        <v>-2690.4390141676372</v>
      </c>
      <c r="G355" t="s">
        <v>1</v>
      </c>
      <c r="H355" t="s">
        <v>174</v>
      </c>
      <c r="I355">
        <v>2.4418971545287427</v>
      </c>
      <c r="J355">
        <v>4.1702034649440929</v>
      </c>
      <c r="K355">
        <v>2.1928231673797902</v>
      </c>
    </row>
    <row r="356" spans="1:11" x14ac:dyDescent="0.25">
      <c r="A356" t="s">
        <v>101</v>
      </c>
      <c r="B356">
        <v>1</v>
      </c>
      <c r="C356">
        <v>1</v>
      </c>
      <c r="D356">
        <v>-2673.1651728446141</v>
      </c>
      <c r="E356">
        <v>-2715.6825092784047</v>
      </c>
      <c r="F356">
        <v>-2645.1651728446141</v>
      </c>
      <c r="G356" t="s">
        <v>1</v>
      </c>
      <c r="H356" t="s">
        <v>171</v>
      </c>
      <c r="I356">
        <v>2.4382404026715849</v>
      </c>
      <c r="J356">
        <v>10.284526996331298</v>
      </c>
      <c r="K356">
        <v>2.354813052077132</v>
      </c>
    </row>
    <row r="357" spans="1:11" x14ac:dyDescent="0.25">
      <c r="A357" t="s">
        <v>101</v>
      </c>
      <c r="B357">
        <v>1</v>
      </c>
      <c r="C357">
        <v>2</v>
      </c>
      <c r="D357">
        <v>-2658.1938973266087</v>
      </c>
      <c r="E357">
        <v>-2715.8959967724677</v>
      </c>
      <c r="F357">
        <v>-2620.1938973266087</v>
      </c>
      <c r="G357" t="s">
        <v>1</v>
      </c>
      <c r="H357" t="s">
        <v>172</v>
      </c>
      <c r="I357">
        <v>2.4408118537395787</v>
      </c>
      <c r="J357">
        <v>9.713371678569473</v>
      </c>
      <c r="K357">
        <v>0.82196908465912988</v>
      </c>
    </row>
    <row r="358" spans="1:11" x14ac:dyDescent="0.25">
      <c r="A358" t="s">
        <v>101</v>
      </c>
      <c r="B358">
        <v>2</v>
      </c>
      <c r="C358">
        <v>1</v>
      </c>
      <c r="D358">
        <v>-2670.1637528551673</v>
      </c>
      <c r="E358">
        <v>-2718.7549944937855</v>
      </c>
      <c r="F358">
        <v>-2638.1637528551673</v>
      </c>
      <c r="G358" t="s">
        <v>1</v>
      </c>
      <c r="H358" t="s">
        <v>173</v>
      </c>
      <c r="I358">
        <v>2.4392455955235857</v>
      </c>
      <c r="J358">
        <v>8.3770426560147015</v>
      </c>
      <c r="K358">
        <v>0.90949294015289106</v>
      </c>
    </row>
    <row r="359" spans="1:11" x14ac:dyDescent="0.25">
      <c r="A359" t="s">
        <v>101</v>
      </c>
      <c r="B359">
        <v>2</v>
      </c>
      <c r="C359">
        <v>2</v>
      </c>
      <c r="D359">
        <v>-2654.6173980692888</v>
      </c>
      <c r="E359">
        <v>-2718.3934027199748</v>
      </c>
      <c r="F359">
        <v>-2612.6173980692888</v>
      </c>
      <c r="G359" t="s">
        <v>1</v>
      </c>
      <c r="H359" t="s">
        <v>174</v>
      </c>
      <c r="I359">
        <v>2.4418971545287427</v>
      </c>
      <c r="J359">
        <v>5.3858129098081067</v>
      </c>
      <c r="K359">
        <v>0.60843828065765571</v>
      </c>
    </row>
    <row r="360" spans="1:11" x14ac:dyDescent="0.25">
      <c r="A360" t="s">
        <v>102</v>
      </c>
      <c r="B360">
        <v>1</v>
      </c>
      <c r="C360">
        <v>1</v>
      </c>
      <c r="D360">
        <v>-2693.7005179727721</v>
      </c>
      <c r="E360">
        <v>-2736.2178544065628</v>
      </c>
      <c r="F360">
        <v>-2665.7005179727721</v>
      </c>
      <c r="G360" t="s">
        <v>1</v>
      </c>
      <c r="H360" t="s">
        <v>171</v>
      </c>
      <c r="I360">
        <v>2.4382404026715849</v>
      </c>
      <c r="J360">
        <v>7.5745199424187586</v>
      </c>
      <c r="K360">
        <v>1.0616024340287462</v>
      </c>
    </row>
    <row r="361" spans="1:11" x14ac:dyDescent="0.25">
      <c r="A361" t="s">
        <v>102</v>
      </c>
      <c r="B361">
        <v>1</v>
      </c>
      <c r="C361">
        <v>2</v>
      </c>
      <c r="D361">
        <v>-2693.0358688384681</v>
      </c>
      <c r="E361">
        <v>-2750.7379682843271</v>
      </c>
      <c r="F361">
        <v>-2655.0358688384681</v>
      </c>
      <c r="G361" t="s">
        <v>1</v>
      </c>
      <c r="H361" t="s">
        <v>172</v>
      </c>
      <c r="I361">
        <v>2.4408118537395787</v>
      </c>
      <c r="J361">
        <v>2.9074552730051333</v>
      </c>
      <c r="K361">
        <v>1.7763047490586652</v>
      </c>
    </row>
    <row r="362" spans="1:11" x14ac:dyDescent="0.25">
      <c r="A362" t="s">
        <v>102</v>
      </c>
      <c r="B362">
        <v>2</v>
      </c>
      <c r="C362">
        <v>1</v>
      </c>
      <c r="D362">
        <v>-2694.4658681497308</v>
      </c>
      <c r="E362">
        <v>-2743.057109788349</v>
      </c>
      <c r="F362">
        <v>-2662.4658681497308</v>
      </c>
      <c r="G362" t="s">
        <v>1</v>
      </c>
      <c r="H362" t="s">
        <v>173</v>
      </c>
      <c r="I362">
        <v>2.4392455955235857</v>
      </c>
      <c r="J362">
        <v>5.4350514188471291</v>
      </c>
      <c r="K362">
        <v>0.99164173540054434</v>
      </c>
    </row>
    <row r="363" spans="1:11" x14ac:dyDescent="0.25">
      <c r="A363" t="s">
        <v>102</v>
      </c>
      <c r="B363">
        <v>2</v>
      </c>
      <c r="C363">
        <v>2</v>
      </c>
      <c r="D363">
        <v>-2693.1306030124201</v>
      </c>
      <c r="E363">
        <v>-2756.9066076631061</v>
      </c>
      <c r="F363">
        <v>-2651.1306030124201</v>
      </c>
      <c r="G363" t="s">
        <v>1</v>
      </c>
      <c r="H363" t="s">
        <v>174</v>
      </c>
      <c r="I363">
        <v>2.4418971545287427</v>
      </c>
      <c r="J363">
        <v>5.1861317910855034</v>
      </c>
      <c r="K363">
        <v>1.9849167402426138</v>
      </c>
    </row>
    <row r="364" spans="1:11" x14ac:dyDescent="0.25">
      <c r="A364" t="s">
        <v>103</v>
      </c>
      <c r="B364">
        <v>1</v>
      </c>
      <c r="C364">
        <v>1</v>
      </c>
      <c r="D364">
        <v>-2656.4068937849752</v>
      </c>
      <c r="E364">
        <v>-2698.9242302187658</v>
      </c>
      <c r="F364">
        <v>-2628.4068937849752</v>
      </c>
      <c r="G364" t="s">
        <v>1</v>
      </c>
      <c r="H364" t="s">
        <v>171</v>
      </c>
      <c r="I364">
        <v>2.4382404026715849</v>
      </c>
      <c r="J364">
        <v>0.28302908004860639</v>
      </c>
      <c r="K364">
        <v>2.7737675680265697</v>
      </c>
    </row>
    <row r="365" spans="1:11" x14ac:dyDescent="0.25">
      <c r="A365" t="s">
        <v>103</v>
      </c>
      <c r="B365">
        <v>1</v>
      </c>
      <c r="C365">
        <v>2</v>
      </c>
      <c r="D365">
        <v>-2655.0971423527335</v>
      </c>
      <c r="E365">
        <v>-2712.7992417985924</v>
      </c>
      <c r="F365">
        <v>-2617.0971423527335</v>
      </c>
      <c r="G365" t="s">
        <v>1</v>
      </c>
      <c r="H365" t="s">
        <v>172</v>
      </c>
      <c r="I365">
        <v>2.4408118537395787</v>
      </c>
      <c r="J365">
        <v>1.0202820831942259</v>
      </c>
      <c r="K365">
        <v>5.6732971802437957</v>
      </c>
    </row>
    <row r="366" spans="1:11" x14ac:dyDescent="0.25">
      <c r="A366" t="s">
        <v>103</v>
      </c>
      <c r="B366">
        <v>2</v>
      </c>
      <c r="C366">
        <v>1</v>
      </c>
      <c r="D366">
        <v>-2654.6973847125823</v>
      </c>
      <c r="E366">
        <v>-2703.2886263512005</v>
      </c>
      <c r="F366">
        <v>-2622.6973847125823</v>
      </c>
      <c r="G366" t="s">
        <v>1</v>
      </c>
      <c r="H366" t="s">
        <v>173</v>
      </c>
      <c r="I366">
        <v>2.4392455955235857</v>
      </c>
      <c r="J366">
        <v>2.4078037417563642</v>
      </c>
      <c r="K366">
        <v>3.0410139539790735</v>
      </c>
    </row>
    <row r="367" spans="1:11" x14ac:dyDescent="0.25">
      <c r="A367" t="s">
        <v>103</v>
      </c>
      <c r="B367">
        <v>2</v>
      </c>
      <c r="C367">
        <v>2</v>
      </c>
      <c r="D367">
        <v>-2652.8983524796754</v>
      </c>
      <c r="E367">
        <v>-2716.6743571303614</v>
      </c>
      <c r="F367">
        <v>-2610.8983524796754</v>
      </c>
      <c r="G367" t="s">
        <v>1</v>
      </c>
      <c r="H367" t="s">
        <v>174</v>
      </c>
      <c r="I367">
        <v>2.4418971545287427</v>
      </c>
      <c r="J367">
        <v>1.6663184462178098</v>
      </c>
      <c r="K367">
        <v>5.5563273575081631</v>
      </c>
    </row>
    <row r="368" spans="1:11" x14ac:dyDescent="0.25">
      <c r="A368" t="s">
        <v>104</v>
      </c>
      <c r="B368">
        <v>1</v>
      </c>
      <c r="C368">
        <v>1</v>
      </c>
      <c r="D368">
        <v>-2438.9195698950871</v>
      </c>
      <c r="E368">
        <v>-2481.4369063288777</v>
      </c>
      <c r="F368">
        <v>-2410.9195698950871</v>
      </c>
      <c r="G368" t="s">
        <v>1</v>
      </c>
      <c r="H368" t="s">
        <v>171</v>
      </c>
      <c r="I368">
        <v>2.4382404026715849</v>
      </c>
      <c r="J368">
        <v>3.0012663248635616</v>
      </c>
      <c r="K368">
        <v>0.95422520692789459</v>
      </c>
    </row>
    <row r="369" spans="1:11" x14ac:dyDescent="0.25">
      <c r="A369" t="s">
        <v>104</v>
      </c>
      <c r="B369">
        <v>1</v>
      </c>
      <c r="C369">
        <v>2</v>
      </c>
      <c r="D369">
        <v>-2441.2663849500941</v>
      </c>
      <c r="E369">
        <v>-2498.9684843959531</v>
      </c>
      <c r="F369">
        <v>-2403.2663849500941</v>
      </c>
      <c r="G369" t="s">
        <v>1</v>
      </c>
      <c r="H369" t="s">
        <v>172</v>
      </c>
      <c r="I369">
        <v>2.4408118537395787</v>
      </c>
      <c r="J369">
        <v>1.0882817029153136</v>
      </c>
      <c r="K369">
        <v>0.32202206611886075</v>
      </c>
    </row>
    <row r="370" spans="1:11" x14ac:dyDescent="0.25">
      <c r="A370" t="s">
        <v>104</v>
      </c>
      <c r="B370">
        <v>2</v>
      </c>
      <c r="C370">
        <v>1</v>
      </c>
      <c r="D370">
        <v>-2436.6541286204074</v>
      </c>
      <c r="E370">
        <v>-2485.2453702590255</v>
      </c>
      <c r="F370">
        <v>-2404.6541286204074</v>
      </c>
      <c r="G370" t="s">
        <v>1</v>
      </c>
      <c r="H370" t="s">
        <v>173</v>
      </c>
      <c r="I370">
        <v>2.4392455955235857</v>
      </c>
      <c r="J370">
        <v>5.1325368719366438</v>
      </c>
      <c r="K370">
        <v>0.8671580403865331</v>
      </c>
    </row>
    <row r="371" spans="1:11" x14ac:dyDescent="0.25">
      <c r="A371" t="s">
        <v>104</v>
      </c>
      <c r="B371">
        <v>2</v>
      </c>
      <c r="C371">
        <v>2</v>
      </c>
      <c r="D371">
        <v>-2440.1249509789363</v>
      </c>
      <c r="E371">
        <v>-2503.9009556296223</v>
      </c>
      <c r="F371">
        <v>-2398.1249509789363</v>
      </c>
      <c r="G371" t="s">
        <v>1</v>
      </c>
      <c r="H371" t="s">
        <v>174</v>
      </c>
      <c r="I371">
        <v>2.4418971545287427</v>
      </c>
      <c r="J371">
        <v>13.634640841897319</v>
      </c>
      <c r="K371">
        <v>1.3712919486911483</v>
      </c>
    </row>
    <row r="372" spans="1:11" x14ac:dyDescent="0.25">
      <c r="A372" t="s">
        <v>105</v>
      </c>
      <c r="B372">
        <v>1</v>
      </c>
      <c r="C372">
        <v>1</v>
      </c>
      <c r="D372">
        <v>-2252.1081046820209</v>
      </c>
      <c r="E372">
        <v>-2294.6254411158116</v>
      </c>
      <c r="F372">
        <v>-2224.1081046820209</v>
      </c>
      <c r="G372" t="s">
        <v>1</v>
      </c>
      <c r="H372" t="s">
        <v>171</v>
      </c>
      <c r="I372">
        <v>2.4382404026715849</v>
      </c>
      <c r="J372">
        <v>4.8724186313996158</v>
      </c>
      <c r="K372">
        <v>6.4638334845205891</v>
      </c>
    </row>
    <row r="373" spans="1:11" x14ac:dyDescent="0.25">
      <c r="A373" t="s">
        <v>105</v>
      </c>
      <c r="B373">
        <v>1</v>
      </c>
      <c r="C373">
        <v>2</v>
      </c>
      <c r="D373">
        <v>-2256.1925314848586</v>
      </c>
      <c r="E373">
        <v>-2313.8946309307175</v>
      </c>
      <c r="F373">
        <v>-2218.1925314848586</v>
      </c>
      <c r="G373" t="s">
        <v>1</v>
      </c>
      <c r="H373" t="s">
        <v>172</v>
      </c>
      <c r="I373">
        <v>2.4408118537395787</v>
      </c>
      <c r="J373">
        <v>6.2866472555533566</v>
      </c>
      <c r="K373">
        <v>3.7577161047675642</v>
      </c>
    </row>
    <row r="374" spans="1:11" x14ac:dyDescent="0.25">
      <c r="A374" t="s">
        <v>105</v>
      </c>
      <c r="B374">
        <v>2</v>
      </c>
      <c r="C374">
        <v>1</v>
      </c>
      <c r="D374">
        <v>-2253.2641913966631</v>
      </c>
      <c r="E374">
        <v>-2301.8554330352813</v>
      </c>
      <c r="F374">
        <v>-2221.2641913966631</v>
      </c>
      <c r="G374" t="s">
        <v>1</v>
      </c>
      <c r="H374" t="s">
        <v>173</v>
      </c>
      <c r="I374">
        <v>2.4392455955235857</v>
      </c>
      <c r="J374">
        <v>8.2066117100422211</v>
      </c>
      <c r="K374">
        <v>10.711129850209424</v>
      </c>
    </row>
    <row r="375" spans="1:11" x14ac:dyDescent="0.25">
      <c r="A375" t="s">
        <v>105</v>
      </c>
      <c r="B375">
        <v>2</v>
      </c>
      <c r="C375">
        <v>2</v>
      </c>
      <c r="D375">
        <v>-2253.1931503784108</v>
      </c>
      <c r="E375">
        <v>-2316.9691550290972</v>
      </c>
      <c r="F375">
        <v>-2211.1931503784108</v>
      </c>
      <c r="G375" t="s">
        <v>1</v>
      </c>
      <c r="H375" t="s">
        <v>174</v>
      </c>
      <c r="I375">
        <v>2.4418971545287427</v>
      </c>
      <c r="J375">
        <v>8.6638818202665107</v>
      </c>
      <c r="K375">
        <v>10.465838568409739</v>
      </c>
    </row>
    <row r="376" spans="1:11" x14ac:dyDescent="0.25">
      <c r="A376" t="s">
        <v>106</v>
      </c>
      <c r="B376">
        <v>1</v>
      </c>
      <c r="C376">
        <v>1</v>
      </c>
      <c r="D376">
        <v>-2521.6870539778829</v>
      </c>
      <c r="E376">
        <v>-2564.2043904116736</v>
      </c>
      <c r="F376">
        <v>-2493.6870539778829</v>
      </c>
      <c r="G376" t="s">
        <v>1</v>
      </c>
      <c r="H376" t="s">
        <v>171</v>
      </c>
      <c r="I376">
        <v>2.4382404026715849</v>
      </c>
      <c r="J376">
        <v>0.2902505128101221</v>
      </c>
      <c r="K376">
        <v>1.6774141095539707</v>
      </c>
    </row>
    <row r="377" spans="1:11" x14ac:dyDescent="0.25">
      <c r="A377" t="s">
        <v>106</v>
      </c>
      <c r="B377">
        <v>1</v>
      </c>
      <c r="C377">
        <v>2</v>
      </c>
      <c r="D377">
        <v>-2513.3352671226967</v>
      </c>
      <c r="E377">
        <v>-2571.0373665685556</v>
      </c>
      <c r="F377">
        <v>-2475.3352671226967</v>
      </c>
      <c r="G377" t="s">
        <v>1</v>
      </c>
      <c r="H377" t="s">
        <v>172</v>
      </c>
      <c r="I377">
        <v>2.4408118537395787</v>
      </c>
      <c r="J377">
        <v>0.57012484044341061</v>
      </c>
      <c r="K377">
        <v>2.2923987712100042</v>
      </c>
    </row>
    <row r="378" spans="1:11" x14ac:dyDescent="0.25">
      <c r="A378" t="s">
        <v>106</v>
      </c>
      <c r="B378">
        <v>2</v>
      </c>
      <c r="C378">
        <v>1</v>
      </c>
      <c r="D378">
        <v>-2520.7667076339185</v>
      </c>
      <c r="E378">
        <v>-2569.3579492725366</v>
      </c>
      <c r="F378">
        <v>-2488.7667076339185</v>
      </c>
      <c r="G378" t="s">
        <v>1</v>
      </c>
      <c r="H378" t="s">
        <v>173</v>
      </c>
      <c r="I378">
        <v>2.4392455955235857</v>
      </c>
      <c r="J378">
        <v>0.22914471139125966</v>
      </c>
      <c r="K378">
        <v>0.70977531965415896</v>
      </c>
    </row>
    <row r="379" spans="1:11" x14ac:dyDescent="0.25">
      <c r="A379" t="s">
        <v>106</v>
      </c>
      <c r="B379">
        <v>2</v>
      </c>
      <c r="C379">
        <v>2</v>
      </c>
      <c r="D379">
        <v>-2515.7873737687196</v>
      </c>
      <c r="E379">
        <v>-2579.563378419406</v>
      </c>
      <c r="F379">
        <v>-2473.7873737687196</v>
      </c>
      <c r="G379" t="s">
        <v>1</v>
      </c>
      <c r="H379" t="s">
        <v>174</v>
      </c>
      <c r="I379">
        <v>2.4418971545287427</v>
      </c>
      <c r="J379">
        <v>7.2434683769782504</v>
      </c>
      <c r="K379">
        <v>2.2165031020123154</v>
      </c>
    </row>
    <row r="380" spans="1:11" x14ac:dyDescent="0.25">
      <c r="A380" t="s">
        <v>107</v>
      </c>
      <c r="B380">
        <v>1</v>
      </c>
      <c r="C380">
        <v>1</v>
      </c>
      <c r="D380">
        <v>-2348.2881702320065</v>
      </c>
      <c r="E380">
        <v>-2390.8055066657971</v>
      </c>
      <c r="F380">
        <v>-2320.2881702320065</v>
      </c>
      <c r="G380" t="s">
        <v>1</v>
      </c>
      <c r="H380" t="s">
        <v>171</v>
      </c>
      <c r="I380">
        <v>2.4382404026715849</v>
      </c>
      <c r="J380">
        <v>0.7199490883289652</v>
      </c>
      <c r="K380">
        <v>0.59289059240899533</v>
      </c>
    </row>
    <row r="381" spans="1:11" x14ac:dyDescent="0.25">
      <c r="A381" t="s">
        <v>107</v>
      </c>
      <c r="B381">
        <v>1</v>
      </c>
      <c r="C381">
        <v>2</v>
      </c>
      <c r="D381">
        <v>-2345.783103663076</v>
      </c>
      <c r="E381">
        <v>-2403.4852031089349</v>
      </c>
      <c r="F381">
        <v>-2307.783103663076</v>
      </c>
      <c r="G381" t="s">
        <v>1</v>
      </c>
      <c r="H381" t="s">
        <v>172</v>
      </c>
      <c r="I381">
        <v>2.4408118537395787</v>
      </c>
      <c r="J381">
        <v>0.49113792436789427</v>
      </c>
      <c r="K381">
        <v>0.10273791078317403</v>
      </c>
    </row>
    <row r="382" spans="1:11" x14ac:dyDescent="0.25">
      <c r="A382" t="s">
        <v>107</v>
      </c>
      <c r="B382">
        <v>2</v>
      </c>
      <c r="C382">
        <v>1</v>
      </c>
      <c r="D382">
        <v>-2343.7800613851732</v>
      </c>
      <c r="E382">
        <v>-2392.3713030237914</v>
      </c>
      <c r="F382">
        <v>-2311.7800613851732</v>
      </c>
      <c r="G382" t="s">
        <v>1</v>
      </c>
      <c r="H382" t="s">
        <v>173</v>
      </c>
      <c r="I382">
        <v>2.4392455955235857</v>
      </c>
      <c r="J382">
        <v>1.6431321096789542</v>
      </c>
      <c r="K382">
        <v>0.832259468032573</v>
      </c>
    </row>
    <row r="383" spans="1:11" x14ac:dyDescent="0.25">
      <c r="A383" t="s">
        <v>107</v>
      </c>
      <c r="B383">
        <v>2</v>
      </c>
      <c r="C383">
        <v>2</v>
      </c>
      <c r="D383">
        <v>-2345.0764167546149</v>
      </c>
      <c r="E383">
        <v>-2408.8524214053014</v>
      </c>
      <c r="F383">
        <v>-2303.0764167546149</v>
      </c>
      <c r="G383" t="s">
        <v>1</v>
      </c>
      <c r="H383" t="s">
        <v>174</v>
      </c>
      <c r="I383">
        <v>2.4418971545287427</v>
      </c>
      <c r="J383">
        <v>0.59324823819854655</v>
      </c>
      <c r="K383">
        <v>0.20054119520488353</v>
      </c>
    </row>
    <row r="384" spans="1:11" x14ac:dyDescent="0.25">
      <c r="A384" t="s">
        <v>108</v>
      </c>
      <c r="B384">
        <v>1</v>
      </c>
      <c r="C384">
        <v>1</v>
      </c>
      <c r="D384">
        <v>-2517.1669891615898</v>
      </c>
      <c r="E384">
        <v>-2559.6843255953804</v>
      </c>
      <c r="F384">
        <v>-2489.1669891615898</v>
      </c>
      <c r="G384" t="s">
        <v>1</v>
      </c>
      <c r="H384" t="s">
        <v>171</v>
      </c>
      <c r="I384">
        <v>2.4382404026715849</v>
      </c>
      <c r="J384">
        <v>4.0598694038597651</v>
      </c>
      <c r="K384">
        <v>6.6647365843840509</v>
      </c>
    </row>
    <row r="385" spans="1:11" x14ac:dyDescent="0.25">
      <c r="A385" t="s">
        <v>108</v>
      </c>
      <c r="B385">
        <v>1</v>
      </c>
      <c r="C385">
        <v>2</v>
      </c>
      <c r="D385">
        <v>-2519.9753975616591</v>
      </c>
      <c r="E385">
        <v>-2577.677497007518</v>
      </c>
      <c r="F385">
        <v>-2481.9753975616591</v>
      </c>
      <c r="G385" t="s">
        <v>1</v>
      </c>
      <c r="H385" t="s">
        <v>172</v>
      </c>
      <c r="I385">
        <v>2.4408118537395787</v>
      </c>
      <c r="J385">
        <v>2.7747927115491047</v>
      </c>
      <c r="K385">
        <v>8.2032659425164329</v>
      </c>
    </row>
    <row r="386" spans="1:11" x14ac:dyDescent="0.25">
      <c r="A386" t="s">
        <v>108</v>
      </c>
      <c r="B386">
        <v>2</v>
      </c>
      <c r="C386">
        <v>1</v>
      </c>
      <c r="D386">
        <v>-2514.0751812602975</v>
      </c>
      <c r="E386">
        <v>-2562.6664228989157</v>
      </c>
      <c r="F386">
        <v>-2482.0751812602975</v>
      </c>
      <c r="G386" t="s">
        <v>1</v>
      </c>
      <c r="H386" t="s">
        <v>173</v>
      </c>
      <c r="I386">
        <v>2.4392455955235857</v>
      </c>
      <c r="J386">
        <v>3.8910786092952834</v>
      </c>
      <c r="K386">
        <v>4.3990314204439347</v>
      </c>
    </row>
    <row r="387" spans="1:11" x14ac:dyDescent="0.25">
      <c r="A387" t="s">
        <v>108</v>
      </c>
      <c r="B387">
        <v>2</v>
      </c>
      <c r="C387">
        <v>2</v>
      </c>
      <c r="D387">
        <v>-2509.1232831068096</v>
      </c>
      <c r="E387">
        <v>-2572.8992877574956</v>
      </c>
      <c r="F387">
        <v>-2467.1232831068096</v>
      </c>
      <c r="G387" t="s">
        <v>1</v>
      </c>
      <c r="H387" t="s">
        <v>174</v>
      </c>
      <c r="I387">
        <v>2.4418971545287427</v>
      </c>
      <c r="J387">
        <v>1.368421690046618</v>
      </c>
      <c r="K387">
        <v>0.83558125413796558</v>
      </c>
    </row>
    <row r="388" spans="1:11" x14ac:dyDescent="0.25">
      <c r="A388" t="s">
        <v>109</v>
      </c>
      <c r="B388">
        <v>1</v>
      </c>
      <c r="C388">
        <v>1</v>
      </c>
      <c r="D388">
        <v>-2496.5335152131993</v>
      </c>
      <c r="E388">
        <v>-2539.0508516469899</v>
      </c>
      <c r="F388">
        <v>-2468.5335152131993</v>
      </c>
      <c r="G388" t="s">
        <v>1</v>
      </c>
      <c r="H388" t="s">
        <v>171</v>
      </c>
      <c r="I388">
        <v>2.4382404026715849</v>
      </c>
      <c r="J388">
        <v>2.5058315381993053</v>
      </c>
      <c r="K388">
        <v>2.9522286901164287</v>
      </c>
    </row>
    <row r="389" spans="1:11" x14ac:dyDescent="0.25">
      <c r="A389" t="s">
        <v>109</v>
      </c>
      <c r="B389">
        <v>1</v>
      </c>
      <c r="C389">
        <v>2</v>
      </c>
      <c r="D389">
        <v>-2486.4400377630868</v>
      </c>
      <c r="E389">
        <v>-2544.1421372089458</v>
      </c>
      <c r="F389">
        <v>-2448.4400377630868</v>
      </c>
      <c r="G389" t="s">
        <v>1</v>
      </c>
      <c r="H389" t="s">
        <v>172</v>
      </c>
      <c r="I389">
        <v>2.4408118537395787</v>
      </c>
      <c r="J389">
        <v>0.95118366692162226</v>
      </c>
      <c r="K389">
        <v>0.37273814491464591</v>
      </c>
    </row>
    <row r="390" spans="1:11" x14ac:dyDescent="0.25">
      <c r="A390" t="s">
        <v>109</v>
      </c>
      <c r="B390">
        <v>2</v>
      </c>
      <c r="C390">
        <v>1</v>
      </c>
      <c r="D390">
        <v>-2493.8274965426517</v>
      </c>
      <c r="E390">
        <v>-2542.4187381812699</v>
      </c>
      <c r="F390">
        <v>-2461.8274965426517</v>
      </c>
      <c r="G390" t="s">
        <v>1</v>
      </c>
      <c r="H390" t="s">
        <v>173</v>
      </c>
      <c r="I390">
        <v>2.4392455955235857</v>
      </c>
      <c r="J390">
        <v>1.6911439521666927</v>
      </c>
      <c r="K390">
        <v>2.8906295889712785</v>
      </c>
    </row>
    <row r="391" spans="1:11" x14ac:dyDescent="0.25">
      <c r="A391" t="s">
        <v>109</v>
      </c>
      <c r="B391">
        <v>2</v>
      </c>
      <c r="C391">
        <v>2</v>
      </c>
      <c r="D391">
        <v>-2485.9874039772412</v>
      </c>
      <c r="E391">
        <v>-2549.7634086279277</v>
      </c>
      <c r="F391">
        <v>-2443.9874039772412</v>
      </c>
      <c r="G391" t="s">
        <v>1</v>
      </c>
      <c r="H391" t="s">
        <v>174</v>
      </c>
      <c r="I391">
        <v>2.4418971545287427</v>
      </c>
      <c r="J391">
        <v>0.70819861015213781</v>
      </c>
      <c r="K391">
        <v>0.27965915160503702</v>
      </c>
    </row>
    <row r="392" spans="1:11" x14ac:dyDescent="0.25">
      <c r="A392" t="s">
        <v>110</v>
      </c>
      <c r="B392">
        <v>1</v>
      </c>
      <c r="C392">
        <v>1</v>
      </c>
      <c r="D392">
        <v>-1998.7089601878017</v>
      </c>
      <c r="E392">
        <v>-2041.2262966215926</v>
      </c>
      <c r="F392">
        <v>-1970.7089601878017</v>
      </c>
      <c r="G392" t="s">
        <v>1</v>
      </c>
      <c r="H392" t="s">
        <v>171</v>
      </c>
      <c r="I392">
        <v>2.4382404026715849</v>
      </c>
      <c r="J392">
        <v>1.5118518950152986</v>
      </c>
      <c r="K392">
        <v>0.90011602875314756</v>
      </c>
    </row>
    <row r="393" spans="1:11" x14ac:dyDescent="0.25">
      <c r="A393" t="s">
        <v>110</v>
      </c>
      <c r="B393">
        <v>1</v>
      </c>
      <c r="C393">
        <v>2</v>
      </c>
      <c r="D393">
        <v>-1998.911814088</v>
      </c>
      <c r="E393">
        <v>-2056.613913533859</v>
      </c>
      <c r="F393">
        <v>-1960.911814088</v>
      </c>
      <c r="G393" t="s">
        <v>1</v>
      </c>
      <c r="H393" t="s">
        <v>172</v>
      </c>
      <c r="I393">
        <v>2.4408118537395787</v>
      </c>
      <c r="J393">
        <v>0.59370553967978013</v>
      </c>
      <c r="K393">
        <v>0.93061114453329274</v>
      </c>
    </row>
    <row r="394" spans="1:11" x14ac:dyDescent="0.25">
      <c r="A394" t="s">
        <v>110</v>
      </c>
      <c r="B394">
        <v>2</v>
      </c>
      <c r="C394">
        <v>1</v>
      </c>
      <c r="D394">
        <v>-2000.7993825562035</v>
      </c>
      <c r="E394">
        <v>-2049.3906241948216</v>
      </c>
      <c r="F394">
        <v>-1968.7993825562035</v>
      </c>
      <c r="G394" t="s">
        <v>1</v>
      </c>
      <c r="H394" t="s">
        <v>173</v>
      </c>
      <c r="I394">
        <v>2.4392455955235857</v>
      </c>
      <c r="J394">
        <v>2.0994944602678038</v>
      </c>
      <c r="K394">
        <v>0.70458920549723092</v>
      </c>
    </row>
    <row r="395" spans="1:11" x14ac:dyDescent="0.25">
      <c r="A395" t="s">
        <v>110</v>
      </c>
      <c r="B395">
        <v>2</v>
      </c>
      <c r="C395">
        <v>2</v>
      </c>
      <c r="D395">
        <v>-2002.1873032304966</v>
      </c>
      <c r="E395">
        <v>-2065.963307881183</v>
      </c>
      <c r="F395">
        <v>-1960.1873032304966</v>
      </c>
      <c r="G395" t="s">
        <v>1</v>
      </c>
      <c r="H395" t="s">
        <v>174</v>
      </c>
      <c r="I395">
        <v>2.4418971545287427</v>
      </c>
      <c r="J395">
        <v>0.72595138405668036</v>
      </c>
      <c r="K395">
        <v>0.7518202348188644</v>
      </c>
    </row>
    <row r="396" spans="1:11" x14ac:dyDescent="0.25">
      <c r="A396" t="s">
        <v>111</v>
      </c>
      <c r="B396">
        <v>1</v>
      </c>
      <c r="C396">
        <v>1</v>
      </c>
      <c r="D396">
        <v>-3091.0012394664373</v>
      </c>
      <c r="E396">
        <v>-3133.5185759002279</v>
      </c>
      <c r="F396">
        <v>-3063.0012394664373</v>
      </c>
      <c r="G396" t="s">
        <v>1</v>
      </c>
      <c r="H396" t="s">
        <v>171</v>
      </c>
      <c r="I396">
        <v>2.4382404026715849</v>
      </c>
      <c r="J396">
        <v>3.7441088424269378</v>
      </c>
      <c r="K396">
        <v>2.8990428728402415</v>
      </c>
    </row>
    <row r="397" spans="1:11" x14ac:dyDescent="0.25">
      <c r="A397" t="s">
        <v>111</v>
      </c>
      <c r="B397">
        <v>1</v>
      </c>
      <c r="C397">
        <v>2</v>
      </c>
      <c r="D397">
        <v>-3090.1539180067189</v>
      </c>
      <c r="E397">
        <v>-3147.8560174525778</v>
      </c>
      <c r="F397">
        <v>-3052.1539180067189</v>
      </c>
      <c r="G397" t="s">
        <v>1</v>
      </c>
      <c r="H397" t="s">
        <v>172</v>
      </c>
      <c r="I397">
        <v>2.4408118537395787</v>
      </c>
      <c r="J397">
        <v>3.0403449886193727</v>
      </c>
      <c r="K397">
        <v>3.8454267076117516</v>
      </c>
    </row>
    <row r="398" spans="1:11" x14ac:dyDescent="0.25">
      <c r="A398" t="s">
        <v>111</v>
      </c>
      <c r="B398">
        <v>2</v>
      </c>
      <c r="C398">
        <v>1</v>
      </c>
      <c r="D398">
        <v>-3090.6950097501935</v>
      </c>
      <c r="E398">
        <v>-3139.2862513888117</v>
      </c>
      <c r="F398">
        <v>-3058.6950097501935</v>
      </c>
      <c r="G398" t="s">
        <v>1</v>
      </c>
      <c r="H398" t="s">
        <v>173</v>
      </c>
      <c r="I398">
        <v>2.4392455955235857</v>
      </c>
      <c r="J398">
        <v>3.7330487284298108</v>
      </c>
      <c r="K398">
        <v>2.52537774233131</v>
      </c>
    </row>
    <row r="399" spans="1:11" x14ac:dyDescent="0.25">
      <c r="A399" t="s">
        <v>111</v>
      </c>
      <c r="B399">
        <v>2</v>
      </c>
      <c r="C399">
        <v>2</v>
      </c>
      <c r="D399">
        <v>-3092.2355021219064</v>
      </c>
      <c r="E399">
        <v>-3156.0115067725928</v>
      </c>
      <c r="F399">
        <v>-3050.2355021219064</v>
      </c>
      <c r="G399" t="s">
        <v>1</v>
      </c>
      <c r="H399" t="s">
        <v>174</v>
      </c>
      <c r="I399">
        <v>2.4418971545287427</v>
      </c>
      <c r="J399">
        <v>2.6770563648904333</v>
      </c>
      <c r="K399">
        <v>3.4128947786754606</v>
      </c>
    </row>
    <row r="400" spans="1:11" x14ac:dyDescent="0.25">
      <c r="A400" t="s">
        <v>112</v>
      </c>
      <c r="B400">
        <v>1</v>
      </c>
      <c r="C400">
        <v>1</v>
      </c>
      <c r="D400">
        <v>-2511.1473247184858</v>
      </c>
      <c r="E400">
        <v>-2553.6646611522765</v>
      </c>
      <c r="F400">
        <v>-2483.1473247184858</v>
      </c>
      <c r="G400" t="s">
        <v>1</v>
      </c>
      <c r="H400" t="s">
        <v>171</v>
      </c>
      <c r="I400">
        <v>2.4382404026715849</v>
      </c>
      <c r="J400">
        <v>2.4002164485440471</v>
      </c>
      <c r="K400">
        <v>1.0150874023128809</v>
      </c>
    </row>
    <row r="401" spans="1:11" x14ac:dyDescent="0.25">
      <c r="A401" t="s">
        <v>112</v>
      </c>
      <c r="B401">
        <v>1</v>
      </c>
      <c r="C401">
        <v>2</v>
      </c>
      <c r="D401">
        <v>-2500.2300230163501</v>
      </c>
      <c r="E401">
        <v>-2557.932122462209</v>
      </c>
      <c r="F401">
        <v>-2462.2300230163501</v>
      </c>
      <c r="G401" t="s">
        <v>1</v>
      </c>
      <c r="H401" t="s">
        <v>172</v>
      </c>
      <c r="I401">
        <v>2.4408118537395787</v>
      </c>
      <c r="J401">
        <v>3.9688296551037099</v>
      </c>
      <c r="K401">
        <v>0.71458140906720202</v>
      </c>
    </row>
    <row r="402" spans="1:11" x14ac:dyDescent="0.25">
      <c r="A402" t="s">
        <v>112</v>
      </c>
      <c r="B402">
        <v>2</v>
      </c>
      <c r="C402">
        <v>1</v>
      </c>
      <c r="D402">
        <v>-2506.7022955524671</v>
      </c>
      <c r="E402">
        <v>-2555.2935371910853</v>
      </c>
      <c r="F402">
        <v>-2474.7022955524671</v>
      </c>
      <c r="G402" t="s">
        <v>1</v>
      </c>
      <c r="H402" t="s">
        <v>173</v>
      </c>
      <c r="I402">
        <v>2.4392455955235857</v>
      </c>
      <c r="J402">
        <v>5.537167630128935</v>
      </c>
      <c r="K402">
        <v>1.2249026462917094</v>
      </c>
    </row>
    <row r="403" spans="1:11" x14ac:dyDescent="0.25">
      <c r="A403" t="s">
        <v>112</v>
      </c>
      <c r="B403">
        <v>2</v>
      </c>
      <c r="C403">
        <v>2</v>
      </c>
      <c r="D403">
        <v>-2501.4764115530866</v>
      </c>
      <c r="E403">
        <v>-2565.2524162037726</v>
      </c>
      <c r="F403">
        <v>-2459.4764115530866</v>
      </c>
      <c r="G403" t="s">
        <v>1</v>
      </c>
      <c r="H403" t="s">
        <v>174</v>
      </c>
      <c r="I403">
        <v>2.4418971545287427</v>
      </c>
      <c r="J403">
        <v>6.0337314718875188</v>
      </c>
      <c r="K403">
        <v>1.0634530005100147</v>
      </c>
    </row>
    <row r="404" spans="1:11" x14ac:dyDescent="0.25">
      <c r="A404" t="s">
        <v>113</v>
      </c>
      <c r="B404">
        <v>1</v>
      </c>
      <c r="C404">
        <v>1</v>
      </c>
      <c r="D404">
        <v>-2108.7443436752465</v>
      </c>
      <c r="E404">
        <v>-2151.2616801090371</v>
      </c>
      <c r="F404">
        <v>-2080.7443436752465</v>
      </c>
      <c r="G404" t="s">
        <v>1</v>
      </c>
      <c r="H404" t="s">
        <v>171</v>
      </c>
      <c r="I404">
        <v>2.4382404026715849</v>
      </c>
      <c r="J404">
        <v>0.95498042294340024</v>
      </c>
      <c r="K404">
        <v>2.4847889789208892</v>
      </c>
    </row>
    <row r="405" spans="1:11" x14ac:dyDescent="0.25">
      <c r="A405" t="s">
        <v>113</v>
      </c>
      <c r="B405">
        <v>1</v>
      </c>
      <c r="C405">
        <v>2</v>
      </c>
      <c r="D405">
        <v>-2108.6310448389618</v>
      </c>
      <c r="E405">
        <v>-2166.3331442848207</v>
      </c>
      <c r="F405">
        <v>-2070.6310448389618</v>
      </c>
      <c r="G405" t="s">
        <v>1</v>
      </c>
      <c r="H405" t="s">
        <v>172</v>
      </c>
      <c r="I405">
        <v>2.4408118537395787</v>
      </c>
      <c r="J405">
        <v>6.6541299486326991E-2</v>
      </c>
      <c r="K405">
        <v>1.2758714414761252</v>
      </c>
    </row>
    <row r="406" spans="1:11" x14ac:dyDescent="0.25">
      <c r="A406" t="s">
        <v>113</v>
      </c>
      <c r="B406">
        <v>2</v>
      </c>
      <c r="C406">
        <v>1</v>
      </c>
      <c r="D406">
        <v>-2110.1625793163398</v>
      </c>
      <c r="E406">
        <v>-2158.753820954958</v>
      </c>
      <c r="F406">
        <v>-2078.1625793163398</v>
      </c>
      <c r="G406" t="s">
        <v>1</v>
      </c>
      <c r="H406" t="s">
        <v>173</v>
      </c>
      <c r="I406">
        <v>2.4392455955235857</v>
      </c>
      <c r="J406">
        <v>2.104146950807424</v>
      </c>
      <c r="K406">
        <v>2.4427148506900451</v>
      </c>
    </row>
    <row r="407" spans="1:11" x14ac:dyDescent="0.25">
      <c r="A407" t="s">
        <v>113</v>
      </c>
      <c r="B407">
        <v>2</v>
      </c>
      <c r="C407">
        <v>2</v>
      </c>
      <c r="D407">
        <v>-2107.1057913330492</v>
      </c>
      <c r="E407">
        <v>-2170.8817959837352</v>
      </c>
      <c r="F407">
        <v>-2065.1057913330492</v>
      </c>
      <c r="G407" t="s">
        <v>1</v>
      </c>
      <c r="H407" t="s">
        <v>174</v>
      </c>
      <c r="I407">
        <v>2.4418971545287427</v>
      </c>
      <c r="J407">
        <v>5.1404905166683584E-2</v>
      </c>
      <c r="K407">
        <v>0.45257397931188836</v>
      </c>
    </row>
    <row r="408" spans="1:11" x14ac:dyDescent="0.25">
      <c r="A408" t="s">
        <v>114</v>
      </c>
      <c r="B408">
        <v>1</v>
      </c>
      <c r="C408">
        <v>1</v>
      </c>
      <c r="D408">
        <v>-2621.6715332976546</v>
      </c>
      <c r="E408">
        <v>-2664.1888697314453</v>
      </c>
      <c r="F408">
        <v>-2593.6715332976546</v>
      </c>
      <c r="G408" t="s">
        <v>1</v>
      </c>
      <c r="H408" t="s">
        <v>171</v>
      </c>
      <c r="I408">
        <v>2.4382404026715849</v>
      </c>
      <c r="J408">
        <v>1.0533550727787762</v>
      </c>
      <c r="K408">
        <v>0.7733950392105865</v>
      </c>
    </row>
    <row r="409" spans="1:11" x14ac:dyDescent="0.25">
      <c r="A409" t="s">
        <v>114</v>
      </c>
      <c r="B409">
        <v>1</v>
      </c>
      <c r="C409">
        <v>2</v>
      </c>
      <c r="D409">
        <v>-2619.3074988416938</v>
      </c>
      <c r="E409">
        <v>-2677.0095982875528</v>
      </c>
      <c r="F409">
        <v>-2581.3074988416938</v>
      </c>
      <c r="G409" t="s">
        <v>1</v>
      </c>
      <c r="H409" t="s">
        <v>172</v>
      </c>
      <c r="I409">
        <v>2.4408118537395787</v>
      </c>
      <c r="J409">
        <v>0.87412176809615472</v>
      </c>
      <c r="K409">
        <v>3.377811854063212</v>
      </c>
    </row>
    <row r="410" spans="1:11" x14ac:dyDescent="0.25">
      <c r="A410" t="s">
        <v>114</v>
      </c>
      <c r="B410">
        <v>2</v>
      </c>
      <c r="C410">
        <v>1</v>
      </c>
      <c r="D410">
        <v>-2623.0855358700023</v>
      </c>
      <c r="E410">
        <v>-2671.6767775086205</v>
      </c>
      <c r="F410">
        <v>-2591.0855358700023</v>
      </c>
      <c r="G410" t="s">
        <v>1</v>
      </c>
      <c r="H410" t="s">
        <v>173</v>
      </c>
      <c r="I410">
        <v>2.4392455955235857</v>
      </c>
      <c r="J410">
        <v>0.66513190479263551</v>
      </c>
      <c r="K410">
        <v>1.2342307828295469</v>
      </c>
    </row>
    <row r="411" spans="1:11" x14ac:dyDescent="0.25">
      <c r="A411" t="s">
        <v>114</v>
      </c>
      <c r="B411">
        <v>2</v>
      </c>
      <c r="C411">
        <v>2</v>
      </c>
      <c r="D411">
        <v>-2618.000010638832</v>
      </c>
      <c r="E411">
        <v>-2681.776015289518</v>
      </c>
      <c r="F411">
        <v>-2576.000010638832</v>
      </c>
      <c r="G411" t="s">
        <v>1</v>
      </c>
      <c r="H411" t="s">
        <v>174</v>
      </c>
      <c r="I411">
        <v>2.4418971545287427</v>
      </c>
      <c r="J411">
        <v>1.997368048786224</v>
      </c>
      <c r="K411">
        <v>0.97311615020725062</v>
      </c>
    </row>
    <row r="412" spans="1:11" x14ac:dyDescent="0.25">
      <c r="A412" t="s">
        <v>115</v>
      </c>
      <c r="B412">
        <v>1</v>
      </c>
      <c r="C412">
        <v>1</v>
      </c>
      <c r="D412">
        <v>-2451.13185640241</v>
      </c>
      <c r="E412">
        <v>-2493.6491928362007</v>
      </c>
      <c r="F412">
        <v>-2423.13185640241</v>
      </c>
      <c r="G412" t="s">
        <v>1</v>
      </c>
      <c r="H412" t="s">
        <v>171</v>
      </c>
      <c r="I412">
        <v>2.4382404026715849</v>
      </c>
      <c r="J412">
        <v>3.027601313005178</v>
      </c>
      <c r="K412">
        <v>0.959580081739562</v>
      </c>
    </row>
    <row r="413" spans="1:11" x14ac:dyDescent="0.25">
      <c r="A413" t="s">
        <v>115</v>
      </c>
      <c r="B413">
        <v>1</v>
      </c>
      <c r="C413">
        <v>2</v>
      </c>
      <c r="D413">
        <v>-2451.1689243744886</v>
      </c>
      <c r="E413">
        <v>-2508.8710238203475</v>
      </c>
      <c r="F413">
        <v>-2413.1689243744886</v>
      </c>
      <c r="G413" t="s">
        <v>1</v>
      </c>
      <c r="H413" t="s">
        <v>172</v>
      </c>
      <c r="I413">
        <v>2.4408118537395787</v>
      </c>
      <c r="J413">
        <v>1.9284037924153654</v>
      </c>
      <c r="K413">
        <v>1.3905455626883214</v>
      </c>
    </row>
    <row r="414" spans="1:11" x14ac:dyDescent="0.25">
      <c r="A414" t="s">
        <v>115</v>
      </c>
      <c r="B414">
        <v>2</v>
      </c>
      <c r="C414">
        <v>1</v>
      </c>
      <c r="D414">
        <v>-2446.2607122419085</v>
      </c>
      <c r="E414">
        <v>-2494.8519538805267</v>
      </c>
      <c r="F414">
        <v>-2414.2607122419085</v>
      </c>
      <c r="G414" t="s">
        <v>1</v>
      </c>
      <c r="H414" t="s">
        <v>173</v>
      </c>
      <c r="I414">
        <v>2.4392455955235857</v>
      </c>
      <c r="J414">
        <v>1.4679463680835494</v>
      </c>
      <c r="K414">
        <v>0.56458428564124685</v>
      </c>
    </row>
    <row r="415" spans="1:11" x14ac:dyDescent="0.25">
      <c r="A415" t="s">
        <v>115</v>
      </c>
      <c r="B415">
        <v>2</v>
      </c>
      <c r="C415">
        <v>2</v>
      </c>
      <c r="D415">
        <v>-2445.0203288095076</v>
      </c>
      <c r="E415">
        <v>-2508.7963334601936</v>
      </c>
      <c r="F415">
        <v>-2403.0203288095076</v>
      </c>
      <c r="G415" t="s">
        <v>1</v>
      </c>
      <c r="H415" t="s">
        <v>174</v>
      </c>
      <c r="I415">
        <v>2.4418971545287427</v>
      </c>
      <c r="J415">
        <v>1.9558090659855951</v>
      </c>
      <c r="K415">
        <v>1.0386497386224041</v>
      </c>
    </row>
    <row r="416" spans="1:11" x14ac:dyDescent="0.25">
      <c r="A416" t="s">
        <v>116</v>
      </c>
      <c r="B416">
        <v>1</v>
      </c>
      <c r="C416">
        <v>1</v>
      </c>
      <c r="D416">
        <v>-2286.1369238007587</v>
      </c>
      <c r="E416">
        <v>-2328.6542602345494</v>
      </c>
      <c r="F416">
        <v>-2258.1369238007587</v>
      </c>
      <c r="G416" t="s">
        <v>1</v>
      </c>
      <c r="H416" t="s">
        <v>171</v>
      </c>
      <c r="I416">
        <v>2.4382404026715849</v>
      </c>
      <c r="J416">
        <v>3.7115232387698849</v>
      </c>
      <c r="K416">
        <v>3.1333287711995319</v>
      </c>
    </row>
    <row r="417" spans="1:11" x14ac:dyDescent="0.25">
      <c r="A417" t="s">
        <v>116</v>
      </c>
      <c r="B417">
        <v>1</v>
      </c>
      <c r="C417">
        <v>2</v>
      </c>
      <c r="D417">
        <v>-2287.3723973268707</v>
      </c>
      <c r="E417">
        <v>-2345.0744967727296</v>
      </c>
      <c r="F417">
        <v>-2249.3723973268707</v>
      </c>
      <c r="G417" t="s">
        <v>1</v>
      </c>
      <c r="H417" t="s">
        <v>172</v>
      </c>
      <c r="I417">
        <v>2.4408118537395787</v>
      </c>
      <c r="J417">
        <v>2.7187916708010964</v>
      </c>
      <c r="K417">
        <v>3.8197503774659229</v>
      </c>
    </row>
    <row r="418" spans="1:11" x14ac:dyDescent="0.25">
      <c r="A418" t="s">
        <v>116</v>
      </c>
      <c r="B418">
        <v>2</v>
      </c>
      <c r="C418">
        <v>1</v>
      </c>
      <c r="D418">
        <v>-2286.6583903285441</v>
      </c>
      <c r="E418">
        <v>-2335.2496319671623</v>
      </c>
      <c r="F418">
        <v>-2254.6583903285441</v>
      </c>
      <c r="G418" t="s">
        <v>1</v>
      </c>
      <c r="H418" t="s">
        <v>173</v>
      </c>
      <c r="I418">
        <v>2.4392455955235857</v>
      </c>
      <c r="J418">
        <v>3.0721725843536145</v>
      </c>
      <c r="K418">
        <v>4.0238999033131604</v>
      </c>
    </row>
    <row r="419" spans="1:11" x14ac:dyDescent="0.25">
      <c r="A419" t="s">
        <v>116</v>
      </c>
      <c r="B419">
        <v>2</v>
      </c>
      <c r="C419">
        <v>2</v>
      </c>
      <c r="D419">
        <v>-2281.5968244996702</v>
      </c>
      <c r="E419">
        <v>-2345.3728291503567</v>
      </c>
      <c r="F419">
        <v>-2239.5968244996702</v>
      </c>
      <c r="G419" t="s">
        <v>1</v>
      </c>
      <c r="H419" t="s">
        <v>174</v>
      </c>
      <c r="I419">
        <v>2.4418971545287427</v>
      </c>
      <c r="J419">
        <v>0.52925319077126487</v>
      </c>
      <c r="K419">
        <v>5.5059257582198464</v>
      </c>
    </row>
    <row r="420" spans="1:11" x14ac:dyDescent="0.25">
      <c r="A420" t="s">
        <v>117</v>
      </c>
      <c r="B420">
        <v>1</v>
      </c>
      <c r="C420">
        <v>1</v>
      </c>
      <c r="D420">
        <v>-2357.367017201118</v>
      </c>
      <c r="E420">
        <v>-2399.8843536349086</v>
      </c>
      <c r="F420">
        <v>-2329.367017201118</v>
      </c>
      <c r="G420" t="s">
        <v>1</v>
      </c>
      <c r="H420" t="s">
        <v>171</v>
      </c>
      <c r="I420">
        <v>2.4382404026715849</v>
      </c>
      <c r="J420">
        <v>2.1966851557024101</v>
      </c>
      <c r="K420">
        <v>1.964086693459709</v>
      </c>
    </row>
    <row r="421" spans="1:11" x14ac:dyDescent="0.25">
      <c r="A421" t="s">
        <v>117</v>
      </c>
      <c r="B421">
        <v>1</v>
      </c>
      <c r="C421">
        <v>2</v>
      </c>
      <c r="D421">
        <v>-2336.9650003131965</v>
      </c>
      <c r="E421">
        <v>-2394.6670997590554</v>
      </c>
      <c r="F421">
        <v>-2298.9650003131965</v>
      </c>
      <c r="G421" t="s">
        <v>1</v>
      </c>
      <c r="H421" t="s">
        <v>172</v>
      </c>
      <c r="I421">
        <v>2.4408118537395787</v>
      </c>
      <c r="J421">
        <v>1.8673204183823495</v>
      </c>
      <c r="K421">
        <v>3.8183414980032913</v>
      </c>
    </row>
    <row r="422" spans="1:11" x14ac:dyDescent="0.25">
      <c r="A422" t="s">
        <v>117</v>
      </c>
      <c r="B422">
        <v>2</v>
      </c>
      <c r="C422">
        <v>1</v>
      </c>
      <c r="D422">
        <v>-2334.6937420326603</v>
      </c>
      <c r="E422">
        <v>-2383.2849836712785</v>
      </c>
      <c r="F422">
        <v>-2302.6937420326603</v>
      </c>
      <c r="G422" t="s">
        <v>1</v>
      </c>
      <c r="H422" t="s">
        <v>173</v>
      </c>
      <c r="I422">
        <v>2.4392455955235857</v>
      </c>
      <c r="J422">
        <v>2.8085545452000598</v>
      </c>
      <c r="K422">
        <v>3.5519602818834617</v>
      </c>
    </row>
    <row r="423" spans="1:11" x14ac:dyDescent="0.25">
      <c r="A423" t="s">
        <v>117</v>
      </c>
      <c r="B423">
        <v>2</v>
      </c>
      <c r="C423">
        <v>2</v>
      </c>
      <c r="D423">
        <v>-2334.6447698890606</v>
      </c>
      <c r="E423">
        <v>-2398.4207745397471</v>
      </c>
      <c r="F423">
        <v>-2292.6447698890606</v>
      </c>
      <c r="G423" t="s">
        <v>1</v>
      </c>
      <c r="H423" t="s">
        <v>174</v>
      </c>
      <c r="I423">
        <v>2.4418971545287427</v>
      </c>
      <c r="J423">
        <v>1.8395146791374366</v>
      </c>
      <c r="K423">
        <v>3.8658056800831346</v>
      </c>
    </row>
    <row r="424" spans="1:11" x14ac:dyDescent="0.25">
      <c r="A424" t="s">
        <v>118</v>
      </c>
      <c r="B424">
        <v>1</v>
      </c>
      <c r="C424">
        <v>1</v>
      </c>
      <c r="D424">
        <v>-2134.6792004717795</v>
      </c>
      <c r="E424">
        <v>-2177.1965369055702</v>
      </c>
      <c r="F424">
        <v>-2106.6792004717795</v>
      </c>
      <c r="G424" t="s">
        <v>1</v>
      </c>
      <c r="H424" t="s">
        <v>171</v>
      </c>
      <c r="I424">
        <v>2.4382404026715849</v>
      </c>
      <c r="J424">
        <v>3.0381955244307401</v>
      </c>
      <c r="K424">
        <v>2.1028882266244455</v>
      </c>
    </row>
    <row r="425" spans="1:11" x14ac:dyDescent="0.25">
      <c r="A425" t="s">
        <v>118</v>
      </c>
      <c r="B425">
        <v>1</v>
      </c>
      <c r="C425">
        <v>2</v>
      </c>
      <c r="D425">
        <v>-2125.6886628459865</v>
      </c>
      <c r="E425">
        <v>-2183.3907622918455</v>
      </c>
      <c r="F425">
        <v>-2087.6886628459865</v>
      </c>
      <c r="G425" t="s">
        <v>1</v>
      </c>
      <c r="H425" t="s">
        <v>172</v>
      </c>
      <c r="I425">
        <v>2.4408118537395787</v>
      </c>
      <c r="J425">
        <v>1.3978280858059244</v>
      </c>
      <c r="K425">
        <v>1.5595843586055615</v>
      </c>
    </row>
    <row r="426" spans="1:11" x14ac:dyDescent="0.25">
      <c r="A426" t="s">
        <v>118</v>
      </c>
      <c r="B426">
        <v>2</v>
      </c>
      <c r="C426">
        <v>1</v>
      </c>
      <c r="D426">
        <v>-2133.6460108815731</v>
      </c>
      <c r="E426">
        <v>-2182.2372525201913</v>
      </c>
      <c r="F426">
        <v>-2101.6460108815731</v>
      </c>
      <c r="G426" t="s">
        <v>1</v>
      </c>
      <c r="H426" t="s">
        <v>173</v>
      </c>
      <c r="I426">
        <v>2.4392455955235857</v>
      </c>
      <c r="J426">
        <v>3.4122832876937506</v>
      </c>
      <c r="K426">
        <v>2.9502460778778485</v>
      </c>
    </row>
    <row r="427" spans="1:11" x14ac:dyDescent="0.25">
      <c r="A427" t="s">
        <v>118</v>
      </c>
      <c r="B427">
        <v>2</v>
      </c>
      <c r="C427">
        <v>2</v>
      </c>
      <c r="D427">
        <v>-2126.893155575643</v>
      </c>
      <c r="E427">
        <v>-2190.669160226329</v>
      </c>
      <c r="F427">
        <v>-2084.893155575643</v>
      </c>
      <c r="G427" t="s">
        <v>1</v>
      </c>
      <c r="H427" t="s">
        <v>174</v>
      </c>
      <c r="I427">
        <v>2.4418971545287427</v>
      </c>
      <c r="J427">
        <v>1.4308615076376705</v>
      </c>
      <c r="K427">
        <v>1.8013922049681435</v>
      </c>
    </row>
    <row r="428" spans="1:11" x14ac:dyDescent="0.25">
      <c r="A428" t="s">
        <v>119</v>
      </c>
      <c r="B428">
        <v>1</v>
      </c>
      <c r="C428">
        <v>1</v>
      </c>
      <c r="D428">
        <v>-2080.2921037652723</v>
      </c>
      <c r="E428">
        <v>-2122.8094401990629</v>
      </c>
      <c r="F428">
        <v>-2052.2921037652723</v>
      </c>
      <c r="G428" t="s">
        <v>1</v>
      </c>
      <c r="H428" t="s">
        <v>171</v>
      </c>
      <c r="I428">
        <v>2.4382404026715849</v>
      </c>
      <c r="J428">
        <v>5.2637880451115713</v>
      </c>
      <c r="K428">
        <v>2.0560452305274506</v>
      </c>
    </row>
    <row r="429" spans="1:11" x14ac:dyDescent="0.25">
      <c r="A429" t="s">
        <v>119</v>
      </c>
      <c r="B429">
        <v>1</v>
      </c>
      <c r="C429">
        <v>2</v>
      </c>
      <c r="D429">
        <v>-2079.5017689236975</v>
      </c>
      <c r="E429">
        <v>-2137.2038683695564</v>
      </c>
      <c r="F429">
        <v>-2041.5017689236975</v>
      </c>
      <c r="G429" t="s">
        <v>1</v>
      </c>
      <c r="H429" t="s">
        <v>172</v>
      </c>
      <c r="I429">
        <v>2.4408118537395787</v>
      </c>
      <c r="J429">
        <v>7.1141928634023355</v>
      </c>
      <c r="K429">
        <v>4.6876398298255531</v>
      </c>
    </row>
    <row r="430" spans="1:11" x14ac:dyDescent="0.25">
      <c r="A430" t="s">
        <v>119</v>
      </c>
      <c r="B430">
        <v>2</v>
      </c>
      <c r="C430">
        <v>1</v>
      </c>
      <c r="D430">
        <v>-2076.3549581746511</v>
      </c>
      <c r="E430">
        <v>-2124.9461998132692</v>
      </c>
      <c r="F430">
        <v>-2044.3549581746513</v>
      </c>
      <c r="G430" t="s">
        <v>1</v>
      </c>
      <c r="H430" t="s">
        <v>173</v>
      </c>
      <c r="I430">
        <v>2.4392455955235857</v>
      </c>
      <c r="J430">
        <v>6.7418472324824297</v>
      </c>
      <c r="K430">
        <v>6.0586012810655214</v>
      </c>
    </row>
    <row r="431" spans="1:11" x14ac:dyDescent="0.25">
      <c r="A431" t="s">
        <v>119</v>
      </c>
      <c r="B431">
        <v>2</v>
      </c>
      <c r="C431">
        <v>2</v>
      </c>
      <c r="D431">
        <v>-2078.2142168073997</v>
      </c>
      <c r="E431">
        <v>-2141.9902214580857</v>
      </c>
      <c r="F431">
        <v>-2036.2142168073995</v>
      </c>
      <c r="G431" t="s">
        <v>1</v>
      </c>
      <c r="H431" t="s">
        <v>174</v>
      </c>
      <c r="I431">
        <v>2.4418971545287427</v>
      </c>
      <c r="J431">
        <v>7.9607155243356891</v>
      </c>
      <c r="K431">
        <v>6.3701834164344859</v>
      </c>
    </row>
    <row r="432" spans="1:11" x14ac:dyDescent="0.25">
      <c r="A432" t="s">
        <v>120</v>
      </c>
      <c r="B432">
        <v>1</v>
      </c>
      <c r="C432">
        <v>1</v>
      </c>
      <c r="D432">
        <v>-1977.778584263114</v>
      </c>
      <c r="E432">
        <v>-2020.2959206969049</v>
      </c>
      <c r="F432">
        <v>-1949.778584263114</v>
      </c>
      <c r="G432" t="s">
        <v>1</v>
      </c>
      <c r="H432" t="s">
        <v>171</v>
      </c>
      <c r="I432">
        <v>2.4382404026715849</v>
      </c>
      <c r="J432">
        <v>2.4251766998044508</v>
      </c>
      <c r="K432">
        <v>1.9197205528231607</v>
      </c>
    </row>
    <row r="433" spans="1:11" x14ac:dyDescent="0.25">
      <c r="A433" t="s">
        <v>120</v>
      </c>
      <c r="B433">
        <v>1</v>
      </c>
      <c r="C433">
        <v>2</v>
      </c>
      <c r="D433">
        <v>-1979.0283114045326</v>
      </c>
      <c r="E433">
        <v>-2036.7304108503915</v>
      </c>
      <c r="F433">
        <v>-1941.0283114045326</v>
      </c>
      <c r="G433" t="s">
        <v>1</v>
      </c>
      <c r="H433" t="s">
        <v>172</v>
      </c>
      <c r="I433">
        <v>2.4408118537395787</v>
      </c>
      <c r="J433">
        <v>1.7102938104103969</v>
      </c>
      <c r="K433">
        <v>0.73159952454714572</v>
      </c>
    </row>
    <row r="434" spans="1:11" x14ac:dyDescent="0.25">
      <c r="A434" t="s">
        <v>120</v>
      </c>
      <c r="B434">
        <v>2</v>
      </c>
      <c r="C434">
        <v>1</v>
      </c>
      <c r="D434">
        <v>-1980.195949841594</v>
      </c>
      <c r="E434">
        <v>-2028.7871914802122</v>
      </c>
      <c r="F434">
        <v>-1948.195949841594</v>
      </c>
      <c r="G434" t="s">
        <v>1</v>
      </c>
      <c r="H434" t="s">
        <v>173</v>
      </c>
      <c r="I434">
        <v>2.4392455955235857</v>
      </c>
      <c r="J434">
        <v>2.6339510362619185</v>
      </c>
      <c r="K434">
        <v>2.040135988100336</v>
      </c>
    </row>
    <row r="435" spans="1:11" x14ac:dyDescent="0.25">
      <c r="A435" t="s">
        <v>120</v>
      </c>
      <c r="B435">
        <v>2</v>
      </c>
      <c r="C435">
        <v>2</v>
      </c>
      <c r="D435">
        <v>-1974.3095652559468</v>
      </c>
      <c r="E435">
        <v>-2038.0855699066331</v>
      </c>
      <c r="F435">
        <v>-1932.3095652559468</v>
      </c>
      <c r="G435" t="s">
        <v>1</v>
      </c>
      <c r="H435" t="s">
        <v>174</v>
      </c>
      <c r="I435">
        <v>2.4418971545287427</v>
      </c>
      <c r="J435">
        <v>1.0119680626518854</v>
      </c>
      <c r="K435">
        <v>0.21553150107384825</v>
      </c>
    </row>
    <row r="436" spans="1:11" x14ac:dyDescent="0.25">
      <c r="A436" t="s">
        <v>121</v>
      </c>
      <c r="B436">
        <v>1</v>
      </c>
      <c r="C436">
        <v>1</v>
      </c>
      <c r="D436">
        <v>-2675.6052298033833</v>
      </c>
      <c r="E436">
        <v>-2718.1225662371739</v>
      </c>
      <c r="F436">
        <v>-2647.6052298033833</v>
      </c>
      <c r="G436" t="s">
        <v>1</v>
      </c>
      <c r="H436" t="s">
        <v>171</v>
      </c>
      <c r="I436">
        <v>2.4382404026715849</v>
      </c>
      <c r="J436">
        <v>4.4152854675175517</v>
      </c>
      <c r="K436">
        <v>3.8478752538316248</v>
      </c>
    </row>
    <row r="437" spans="1:11" x14ac:dyDescent="0.25">
      <c r="A437" t="s">
        <v>121</v>
      </c>
      <c r="B437">
        <v>1</v>
      </c>
      <c r="C437">
        <v>2</v>
      </c>
      <c r="D437">
        <v>-2667.0175143991837</v>
      </c>
      <c r="E437">
        <v>-2724.7196138450427</v>
      </c>
      <c r="F437">
        <v>-2629.0175143991837</v>
      </c>
      <c r="G437" t="s">
        <v>1</v>
      </c>
      <c r="H437" t="s">
        <v>172</v>
      </c>
      <c r="I437">
        <v>2.4408118537395787</v>
      </c>
      <c r="J437">
        <v>3.3267746159238412</v>
      </c>
      <c r="K437">
        <v>5.3676694889292875</v>
      </c>
    </row>
    <row r="438" spans="1:11" x14ac:dyDescent="0.25">
      <c r="A438" t="s">
        <v>121</v>
      </c>
      <c r="B438">
        <v>2</v>
      </c>
      <c r="C438">
        <v>1</v>
      </c>
      <c r="D438">
        <v>-2671.1771023699234</v>
      </c>
      <c r="E438">
        <v>-2719.7683440085416</v>
      </c>
      <c r="F438">
        <v>-2639.1771023699234</v>
      </c>
      <c r="G438" t="s">
        <v>1</v>
      </c>
      <c r="H438" t="s">
        <v>173</v>
      </c>
      <c r="I438">
        <v>2.4392455955235857</v>
      </c>
      <c r="J438">
        <v>3.7430647498301539</v>
      </c>
      <c r="K438">
        <v>9.0432389672744407</v>
      </c>
    </row>
    <row r="439" spans="1:11" x14ac:dyDescent="0.25">
      <c r="A439" t="s">
        <v>121</v>
      </c>
      <c r="B439">
        <v>2</v>
      </c>
      <c r="C439">
        <v>2</v>
      </c>
      <c r="D439">
        <v>-2661.1303247333781</v>
      </c>
      <c r="E439">
        <v>-2724.9063293840645</v>
      </c>
      <c r="F439">
        <v>-2619.1303247333781</v>
      </c>
      <c r="G439" t="s">
        <v>1</v>
      </c>
      <c r="H439" t="s">
        <v>174</v>
      </c>
      <c r="I439">
        <v>2.4418971545287427</v>
      </c>
      <c r="J439">
        <v>1.3492961240793098</v>
      </c>
      <c r="K439">
        <v>1.9330351603733351</v>
      </c>
    </row>
    <row r="440" spans="1:11" x14ac:dyDescent="0.25">
      <c r="A440" t="s">
        <v>122</v>
      </c>
      <c r="B440">
        <v>1</v>
      </c>
      <c r="C440">
        <v>1</v>
      </c>
      <c r="D440">
        <v>-2494.2716701371369</v>
      </c>
      <c r="E440">
        <v>-2536.7890065709275</v>
      </c>
      <c r="F440">
        <v>-2466.2716701371369</v>
      </c>
      <c r="G440" t="s">
        <v>1</v>
      </c>
      <c r="H440" t="s">
        <v>171</v>
      </c>
      <c r="I440">
        <v>2.4382404026715849</v>
      </c>
      <c r="J440">
        <v>5.3381902429560606</v>
      </c>
      <c r="K440">
        <v>0.3485027329911542</v>
      </c>
    </row>
    <row r="441" spans="1:11" x14ac:dyDescent="0.25">
      <c r="A441" t="s">
        <v>122</v>
      </c>
      <c r="B441">
        <v>1</v>
      </c>
      <c r="C441">
        <v>2</v>
      </c>
      <c r="D441">
        <v>-2482.0456425442121</v>
      </c>
      <c r="E441">
        <v>-2539.7477419900711</v>
      </c>
      <c r="F441">
        <v>-2444.0456425442121</v>
      </c>
      <c r="G441" t="s">
        <v>1</v>
      </c>
      <c r="H441" t="s">
        <v>172</v>
      </c>
      <c r="I441">
        <v>2.4408118537395787</v>
      </c>
      <c r="J441">
        <v>4.7121259722770485</v>
      </c>
      <c r="K441">
        <v>0.98214368391169438</v>
      </c>
    </row>
    <row r="442" spans="1:11" x14ac:dyDescent="0.25">
      <c r="A442" t="s">
        <v>122</v>
      </c>
      <c r="B442">
        <v>2</v>
      </c>
      <c r="C442">
        <v>1</v>
      </c>
      <c r="D442">
        <v>-2495.3876506825077</v>
      </c>
      <c r="E442">
        <v>-2543.9788923211258</v>
      </c>
      <c r="F442">
        <v>-2463.3876506825077</v>
      </c>
      <c r="G442" t="s">
        <v>1</v>
      </c>
      <c r="H442" t="s">
        <v>173</v>
      </c>
      <c r="I442">
        <v>2.4392455955235857</v>
      </c>
      <c r="J442">
        <v>4.1155616030025977</v>
      </c>
      <c r="K442">
        <v>0.35642197192281488</v>
      </c>
    </row>
    <row r="443" spans="1:11" x14ac:dyDescent="0.25">
      <c r="A443" t="s">
        <v>122</v>
      </c>
      <c r="B443">
        <v>2</v>
      </c>
      <c r="C443">
        <v>2</v>
      </c>
      <c r="D443">
        <v>-2483.4968385137709</v>
      </c>
      <c r="E443">
        <v>-2547.2728431644573</v>
      </c>
      <c r="F443">
        <v>-2441.4968385137709</v>
      </c>
      <c r="G443" t="s">
        <v>1</v>
      </c>
      <c r="H443" t="s">
        <v>174</v>
      </c>
      <c r="I443">
        <v>2.4418971545287427</v>
      </c>
      <c r="J443">
        <v>3.7465437971174609</v>
      </c>
      <c r="K443">
        <v>0.4157841961908616</v>
      </c>
    </row>
    <row r="444" spans="1:11" x14ac:dyDescent="0.25">
      <c r="A444" t="s">
        <v>123</v>
      </c>
      <c r="B444">
        <v>1</v>
      </c>
      <c r="C444">
        <v>1</v>
      </c>
      <c r="D444">
        <v>-2436.3549955925523</v>
      </c>
      <c r="E444">
        <v>-2478.872332026343</v>
      </c>
      <c r="F444">
        <v>-2408.3549955925523</v>
      </c>
      <c r="G444" t="s">
        <v>1</v>
      </c>
      <c r="H444" t="s">
        <v>171</v>
      </c>
      <c r="I444">
        <v>2.4382404026715849</v>
      </c>
      <c r="J444">
        <v>3.0007695197481943</v>
      </c>
      <c r="K444">
        <v>1.6665646355550758</v>
      </c>
    </row>
    <row r="445" spans="1:11" x14ac:dyDescent="0.25">
      <c r="A445" t="s">
        <v>123</v>
      </c>
      <c r="B445">
        <v>1</v>
      </c>
      <c r="C445">
        <v>2</v>
      </c>
      <c r="D445">
        <v>-2421.3256072949557</v>
      </c>
      <c r="E445">
        <v>-2479.0277067408147</v>
      </c>
      <c r="F445">
        <v>-2383.3256072949557</v>
      </c>
      <c r="G445" t="s">
        <v>1</v>
      </c>
      <c r="H445" t="s">
        <v>172</v>
      </c>
      <c r="I445">
        <v>2.4408118537395787</v>
      </c>
      <c r="J445">
        <v>1.6189431632336717</v>
      </c>
      <c r="K445">
        <v>3.9766263405574236</v>
      </c>
    </row>
    <row r="446" spans="1:11" x14ac:dyDescent="0.25">
      <c r="A446" t="s">
        <v>123</v>
      </c>
      <c r="B446">
        <v>2</v>
      </c>
      <c r="C446">
        <v>1</v>
      </c>
      <c r="D446">
        <v>-2416.2805718321333</v>
      </c>
      <c r="E446">
        <v>-2464.8718134707515</v>
      </c>
      <c r="F446">
        <v>-2384.2805718321333</v>
      </c>
      <c r="G446" t="s">
        <v>1</v>
      </c>
      <c r="H446" t="s">
        <v>173</v>
      </c>
      <c r="I446">
        <v>2.4392455955235857</v>
      </c>
      <c r="J446">
        <v>3.2586044940067778</v>
      </c>
      <c r="K446">
        <v>1.3072356594932644</v>
      </c>
    </row>
    <row r="447" spans="1:11" x14ac:dyDescent="0.25">
      <c r="A447" t="s">
        <v>123</v>
      </c>
      <c r="B447">
        <v>2</v>
      </c>
      <c r="C447">
        <v>2</v>
      </c>
      <c r="D447">
        <v>-2402.72814246085</v>
      </c>
      <c r="E447">
        <v>-2466.5041471115364</v>
      </c>
      <c r="F447">
        <v>-2360.72814246085</v>
      </c>
      <c r="G447" t="s">
        <v>1</v>
      </c>
      <c r="H447" t="s">
        <v>174</v>
      </c>
      <c r="I447">
        <v>2.4418971545287427</v>
      </c>
      <c r="J447">
        <v>0.47813107851114223</v>
      </c>
      <c r="K447">
        <v>0.7837380054542985</v>
      </c>
    </row>
    <row r="448" spans="1:11" x14ac:dyDescent="0.25">
      <c r="A448" t="s">
        <v>124</v>
      </c>
      <c r="B448">
        <v>1</v>
      </c>
      <c r="C448">
        <v>1</v>
      </c>
      <c r="D448">
        <v>-2390.400385657128</v>
      </c>
      <c r="E448">
        <v>-2432.9177220909187</v>
      </c>
      <c r="F448">
        <v>-2362.400385657128</v>
      </c>
      <c r="G448" t="s">
        <v>1</v>
      </c>
      <c r="H448" t="s">
        <v>171</v>
      </c>
      <c r="I448">
        <v>2.4382404026715849</v>
      </c>
      <c r="J448">
        <v>6.0770979746632809</v>
      </c>
      <c r="K448">
        <v>3.4569851735168537</v>
      </c>
    </row>
    <row r="449" spans="1:11" x14ac:dyDescent="0.25">
      <c r="A449" t="s">
        <v>124</v>
      </c>
      <c r="B449">
        <v>1</v>
      </c>
      <c r="C449">
        <v>2</v>
      </c>
      <c r="D449">
        <v>-2391.0189761932893</v>
      </c>
      <c r="E449">
        <v>-2448.7210756391482</v>
      </c>
      <c r="F449">
        <v>-2353.0189761932893</v>
      </c>
      <c r="G449" t="s">
        <v>1</v>
      </c>
      <c r="H449" t="s">
        <v>172</v>
      </c>
      <c r="I449">
        <v>2.4408118537395787</v>
      </c>
      <c r="J449">
        <v>6.7974779911081971</v>
      </c>
      <c r="K449">
        <v>2.3493434193673171</v>
      </c>
    </row>
    <row r="450" spans="1:11" x14ac:dyDescent="0.25">
      <c r="A450" t="s">
        <v>124</v>
      </c>
      <c r="B450">
        <v>2</v>
      </c>
      <c r="C450">
        <v>1</v>
      </c>
      <c r="D450">
        <v>-2374.9907902572877</v>
      </c>
      <c r="E450">
        <v>-2423.5820318959059</v>
      </c>
      <c r="F450">
        <v>-2342.9907902572877</v>
      </c>
      <c r="G450" t="s">
        <v>1</v>
      </c>
      <c r="H450" t="s">
        <v>173</v>
      </c>
      <c r="I450">
        <v>2.4392455955235857</v>
      </c>
      <c r="J450">
        <v>3.7398255374817309</v>
      </c>
      <c r="K450">
        <v>1.701859056818007</v>
      </c>
    </row>
    <row r="451" spans="1:11" x14ac:dyDescent="0.25">
      <c r="A451" t="s">
        <v>124</v>
      </c>
      <c r="B451">
        <v>2</v>
      </c>
      <c r="C451">
        <v>2</v>
      </c>
      <c r="D451">
        <v>-2379.9458106306133</v>
      </c>
      <c r="E451">
        <v>-2443.7218152812993</v>
      </c>
      <c r="F451">
        <v>-2337.9458106306133</v>
      </c>
      <c r="G451" t="s">
        <v>1</v>
      </c>
      <c r="H451" t="s">
        <v>174</v>
      </c>
      <c r="I451">
        <v>2.4418971545287427</v>
      </c>
      <c r="J451">
        <v>2.0091907905888404</v>
      </c>
      <c r="K451">
        <v>2.7439368071071679</v>
      </c>
    </row>
    <row r="452" spans="1:11" x14ac:dyDescent="0.25">
      <c r="A452" t="s">
        <v>125</v>
      </c>
      <c r="B452">
        <v>1</v>
      </c>
      <c r="C452">
        <v>1</v>
      </c>
      <c r="D452">
        <v>-2588.7825486109318</v>
      </c>
      <c r="E452">
        <v>-2631.2998850447225</v>
      </c>
      <c r="F452">
        <v>-2560.7825486109318</v>
      </c>
      <c r="G452" t="s">
        <v>1</v>
      </c>
      <c r="H452" t="s">
        <v>171</v>
      </c>
      <c r="I452">
        <v>2.4382404026715849</v>
      </c>
      <c r="J452">
        <v>4.3592769315402284</v>
      </c>
      <c r="K452">
        <v>3.3708624695371334</v>
      </c>
    </row>
    <row r="453" spans="1:11" x14ac:dyDescent="0.25">
      <c r="A453" t="s">
        <v>125</v>
      </c>
      <c r="B453">
        <v>1</v>
      </c>
      <c r="C453">
        <v>2</v>
      </c>
      <c r="D453">
        <v>-2573.2973783148313</v>
      </c>
      <c r="E453">
        <v>-2630.9994777606903</v>
      </c>
      <c r="F453">
        <v>-2535.2973783148313</v>
      </c>
      <c r="G453" t="s">
        <v>1</v>
      </c>
      <c r="H453" t="s">
        <v>172</v>
      </c>
      <c r="I453">
        <v>2.4408118537395787</v>
      </c>
      <c r="J453">
        <v>6.136383928264074</v>
      </c>
      <c r="K453">
        <v>5.5614671711558863</v>
      </c>
    </row>
    <row r="454" spans="1:11" x14ac:dyDescent="0.25">
      <c r="A454" t="s">
        <v>125</v>
      </c>
      <c r="B454">
        <v>2</v>
      </c>
      <c r="C454">
        <v>1</v>
      </c>
      <c r="D454">
        <v>-2560.1522396448863</v>
      </c>
      <c r="E454">
        <v>-2608.7434812835045</v>
      </c>
      <c r="F454">
        <v>-2528.1522396448863</v>
      </c>
      <c r="G454" t="s">
        <v>1</v>
      </c>
      <c r="H454" t="s">
        <v>173</v>
      </c>
      <c r="I454">
        <v>2.4392455955235857</v>
      </c>
      <c r="J454">
        <v>3.8635692760246108</v>
      </c>
      <c r="K454">
        <v>1.2557387272913532</v>
      </c>
    </row>
    <row r="455" spans="1:11" x14ac:dyDescent="0.25">
      <c r="A455" t="s">
        <v>125</v>
      </c>
      <c r="B455">
        <v>2</v>
      </c>
      <c r="C455">
        <v>2</v>
      </c>
      <c r="D455">
        <v>-2555.3768303939323</v>
      </c>
      <c r="E455">
        <v>-2619.1528350446188</v>
      </c>
      <c r="F455">
        <v>-2513.3768303939323</v>
      </c>
      <c r="G455" t="s">
        <v>1</v>
      </c>
      <c r="H455" t="s">
        <v>174</v>
      </c>
      <c r="I455">
        <v>2.4418971545287427</v>
      </c>
      <c r="J455">
        <v>2.6825089805885671</v>
      </c>
      <c r="K455">
        <v>2.2768629937805565</v>
      </c>
    </row>
    <row r="456" spans="1:11" x14ac:dyDescent="0.25">
      <c r="A456" t="s">
        <v>126</v>
      </c>
      <c r="B456">
        <v>1</v>
      </c>
      <c r="C456">
        <v>1</v>
      </c>
      <c r="D456">
        <v>-2510.2968559684082</v>
      </c>
      <c r="E456">
        <v>-2552.8141924021988</v>
      </c>
      <c r="F456">
        <v>-2482.2968559684082</v>
      </c>
      <c r="G456" t="s">
        <v>1</v>
      </c>
      <c r="H456" t="s">
        <v>171</v>
      </c>
      <c r="I456">
        <v>2.4382404026715849</v>
      </c>
      <c r="J456">
        <v>3.8809140385746073</v>
      </c>
      <c r="K456">
        <v>2.1200628240069221</v>
      </c>
    </row>
    <row r="457" spans="1:11" x14ac:dyDescent="0.25">
      <c r="A457" t="s">
        <v>126</v>
      </c>
      <c r="B457">
        <v>1</v>
      </c>
      <c r="C457">
        <v>2</v>
      </c>
      <c r="D457">
        <v>-2488.5962823806949</v>
      </c>
      <c r="E457">
        <v>-2546.2983818265539</v>
      </c>
      <c r="F457">
        <v>-2450.5962823806949</v>
      </c>
      <c r="G457" t="s">
        <v>1</v>
      </c>
      <c r="H457" t="s">
        <v>172</v>
      </c>
      <c r="I457">
        <v>2.4408118537395787</v>
      </c>
      <c r="J457">
        <v>2.8674074939490479</v>
      </c>
      <c r="K457">
        <v>2.8960780320035511</v>
      </c>
    </row>
    <row r="458" spans="1:11" x14ac:dyDescent="0.25">
      <c r="A458" t="s">
        <v>126</v>
      </c>
      <c r="B458">
        <v>2</v>
      </c>
      <c r="C458">
        <v>1</v>
      </c>
      <c r="D458">
        <v>-2496.2846508970933</v>
      </c>
      <c r="E458">
        <v>-2544.8758925357115</v>
      </c>
      <c r="F458">
        <v>-2464.2846508970933</v>
      </c>
      <c r="G458" t="s">
        <v>1</v>
      </c>
      <c r="H458" t="s">
        <v>173</v>
      </c>
      <c r="I458">
        <v>2.4392455955235857</v>
      </c>
      <c r="J458">
        <v>2.7450216844659709</v>
      </c>
      <c r="K458">
        <v>4.6767749122977547</v>
      </c>
    </row>
    <row r="459" spans="1:11" x14ac:dyDescent="0.25">
      <c r="A459" t="s">
        <v>126</v>
      </c>
      <c r="B459">
        <v>2</v>
      </c>
      <c r="C459">
        <v>2</v>
      </c>
      <c r="D459">
        <v>-2477.9116143512761</v>
      </c>
      <c r="E459">
        <v>-2541.687619001962</v>
      </c>
      <c r="F459">
        <v>-2435.9116143512761</v>
      </c>
      <c r="G459" t="s">
        <v>1</v>
      </c>
      <c r="H459" t="s">
        <v>174</v>
      </c>
      <c r="I459">
        <v>2.4418971545287427</v>
      </c>
      <c r="J459">
        <v>2.5981711789162429</v>
      </c>
      <c r="K459">
        <v>3.8047658263913835</v>
      </c>
    </row>
    <row r="460" spans="1:11" x14ac:dyDescent="0.25">
      <c r="A460" t="s">
        <v>127</v>
      </c>
      <c r="B460">
        <v>1</v>
      </c>
      <c r="C460">
        <v>1</v>
      </c>
      <c r="D460">
        <v>-2287.2080404986891</v>
      </c>
      <c r="E460">
        <v>-2329.7253769324798</v>
      </c>
      <c r="F460">
        <v>-2259.2080404986891</v>
      </c>
      <c r="G460" t="s">
        <v>1</v>
      </c>
      <c r="H460" t="s">
        <v>171</v>
      </c>
      <c r="I460">
        <v>2.4382404026715849</v>
      </c>
      <c r="J460">
        <v>0.48649584223681874</v>
      </c>
      <c r="K460">
        <v>1.6553487893653167</v>
      </c>
    </row>
    <row r="461" spans="1:11" x14ac:dyDescent="0.25">
      <c r="A461" t="s">
        <v>127</v>
      </c>
      <c r="B461">
        <v>1</v>
      </c>
      <c r="C461">
        <v>2</v>
      </c>
      <c r="D461">
        <v>-2280.2124315913707</v>
      </c>
      <c r="E461">
        <v>-2337.9145310372296</v>
      </c>
      <c r="F461">
        <v>-2242.2124315913707</v>
      </c>
      <c r="G461" t="s">
        <v>1</v>
      </c>
      <c r="H461" t="s">
        <v>172</v>
      </c>
      <c r="I461">
        <v>2.4408118537395787</v>
      </c>
      <c r="J461">
        <v>0.43940322959493644</v>
      </c>
      <c r="K461">
        <v>0.75980188292440576</v>
      </c>
    </row>
    <row r="462" spans="1:11" x14ac:dyDescent="0.25">
      <c r="A462" t="s">
        <v>127</v>
      </c>
      <c r="B462">
        <v>2</v>
      </c>
      <c r="C462">
        <v>1</v>
      </c>
      <c r="D462">
        <v>-2286.5495377872562</v>
      </c>
      <c r="E462">
        <v>-2335.1407794258744</v>
      </c>
      <c r="F462">
        <v>-2254.5495377872562</v>
      </c>
      <c r="G462" t="s">
        <v>1</v>
      </c>
      <c r="H462" t="s">
        <v>173</v>
      </c>
      <c r="I462">
        <v>2.4392455955235857</v>
      </c>
      <c r="J462">
        <v>0.83137645658834725</v>
      </c>
      <c r="K462">
        <v>0.95110129152688605</v>
      </c>
    </row>
    <row r="463" spans="1:11" x14ac:dyDescent="0.25">
      <c r="A463" t="s">
        <v>127</v>
      </c>
      <c r="B463">
        <v>2</v>
      </c>
      <c r="C463">
        <v>2</v>
      </c>
      <c r="D463">
        <v>-2282.7894188876717</v>
      </c>
      <c r="E463">
        <v>-2346.5654235383581</v>
      </c>
      <c r="F463">
        <v>-2240.7894188876717</v>
      </c>
      <c r="G463" t="s">
        <v>1</v>
      </c>
      <c r="H463" t="s">
        <v>174</v>
      </c>
      <c r="I463">
        <v>2.4418971545287427</v>
      </c>
      <c r="J463">
        <v>0.58546657338940489</v>
      </c>
      <c r="K463">
        <v>0.62639895611134222</v>
      </c>
    </row>
    <row r="464" spans="1:11" x14ac:dyDescent="0.25">
      <c r="A464" t="s">
        <v>128</v>
      </c>
      <c r="B464">
        <v>1</v>
      </c>
      <c r="C464">
        <v>1</v>
      </c>
      <c r="D464">
        <v>-2437.075399483952</v>
      </c>
      <c r="E464">
        <v>-2479.5927359177426</v>
      </c>
      <c r="F464">
        <v>-2409.075399483952</v>
      </c>
      <c r="G464" t="s">
        <v>1</v>
      </c>
      <c r="H464" t="s">
        <v>171</v>
      </c>
      <c r="I464">
        <v>2.4382404026715849</v>
      </c>
      <c r="J464">
        <v>2.717361551728422</v>
      </c>
      <c r="K464">
        <v>2.3747835043743697</v>
      </c>
    </row>
    <row r="465" spans="1:11" x14ac:dyDescent="0.25">
      <c r="A465" t="s">
        <v>128</v>
      </c>
      <c r="B465">
        <v>1</v>
      </c>
      <c r="C465">
        <v>2</v>
      </c>
      <c r="D465">
        <v>-2430.4497720806057</v>
      </c>
      <c r="E465">
        <v>-2488.1518715264647</v>
      </c>
      <c r="F465">
        <v>-2392.4497720806057</v>
      </c>
      <c r="G465" t="s">
        <v>1</v>
      </c>
      <c r="H465" t="s">
        <v>172</v>
      </c>
      <c r="I465">
        <v>2.4408118537395787</v>
      </c>
      <c r="J465">
        <v>2.1184512526405244</v>
      </c>
      <c r="K465">
        <v>1.0403623861466738</v>
      </c>
    </row>
    <row r="466" spans="1:11" x14ac:dyDescent="0.25">
      <c r="A466" t="s">
        <v>128</v>
      </c>
      <c r="B466">
        <v>2</v>
      </c>
      <c r="C466">
        <v>1</v>
      </c>
      <c r="D466">
        <v>-2435.4335180463117</v>
      </c>
      <c r="E466">
        <v>-2484.0247596849299</v>
      </c>
      <c r="F466">
        <v>-2403.4335180463117</v>
      </c>
      <c r="G466" t="s">
        <v>1</v>
      </c>
      <c r="H466" t="s">
        <v>173</v>
      </c>
      <c r="I466">
        <v>2.4392455955235857</v>
      </c>
      <c r="J466">
        <v>2.5519024582839593</v>
      </c>
      <c r="K466">
        <v>2.3479797364404891</v>
      </c>
    </row>
    <row r="467" spans="1:11" x14ac:dyDescent="0.25">
      <c r="A467" t="s">
        <v>128</v>
      </c>
      <c r="B467">
        <v>2</v>
      </c>
      <c r="C467">
        <v>2</v>
      </c>
      <c r="D467">
        <v>-2427.7967308870502</v>
      </c>
      <c r="E467">
        <v>-2491.5727355377367</v>
      </c>
      <c r="F467">
        <v>-2385.7967308870502</v>
      </c>
      <c r="G467" t="s">
        <v>1</v>
      </c>
      <c r="H467" t="s">
        <v>174</v>
      </c>
      <c r="I467">
        <v>2.4418971545287427</v>
      </c>
      <c r="J467">
        <v>1.7481380358153031</v>
      </c>
      <c r="K467">
        <v>1.3353254504884793</v>
      </c>
    </row>
    <row r="468" spans="1:11" x14ac:dyDescent="0.25">
      <c r="A468" t="s">
        <v>129</v>
      </c>
      <c r="B468">
        <v>1</v>
      </c>
      <c r="C468">
        <v>1</v>
      </c>
      <c r="D468">
        <v>-2610.5895853499742</v>
      </c>
      <c r="E468">
        <v>-2653.1069217837648</v>
      </c>
      <c r="F468">
        <v>-2582.5895853499742</v>
      </c>
      <c r="G468" t="s">
        <v>1</v>
      </c>
      <c r="H468" t="s">
        <v>171</v>
      </c>
      <c r="I468">
        <v>2.4382404026715849</v>
      </c>
      <c r="J468">
        <v>2.6237742240970494</v>
      </c>
      <c r="K468">
        <v>3.2885931735463938</v>
      </c>
    </row>
    <row r="469" spans="1:11" x14ac:dyDescent="0.25">
      <c r="A469" t="s">
        <v>129</v>
      </c>
      <c r="B469">
        <v>1</v>
      </c>
      <c r="C469">
        <v>2</v>
      </c>
      <c r="D469">
        <v>-2596.6286501295849</v>
      </c>
      <c r="E469">
        <v>-2654.3307495754439</v>
      </c>
      <c r="F469">
        <v>-2558.6286501295849</v>
      </c>
      <c r="G469" t="s">
        <v>1</v>
      </c>
      <c r="H469" t="s">
        <v>172</v>
      </c>
      <c r="I469">
        <v>2.4408118537395787</v>
      </c>
      <c r="J469">
        <v>5.7814890935472079</v>
      </c>
      <c r="K469">
        <v>2.8315475505833465</v>
      </c>
    </row>
    <row r="470" spans="1:11" x14ac:dyDescent="0.25">
      <c r="A470" t="s">
        <v>129</v>
      </c>
      <c r="B470">
        <v>2</v>
      </c>
      <c r="C470">
        <v>1</v>
      </c>
      <c r="D470">
        <v>-2574.6458795214248</v>
      </c>
      <c r="E470">
        <v>-2623.237121160043</v>
      </c>
      <c r="F470">
        <v>-2542.6458795214248</v>
      </c>
      <c r="G470" t="s">
        <v>1</v>
      </c>
      <c r="H470" t="s">
        <v>173</v>
      </c>
      <c r="I470">
        <v>2.4392455955235857</v>
      </c>
      <c r="J470">
        <v>1.4554474739176668</v>
      </c>
      <c r="K470">
        <v>0.61979683444104483</v>
      </c>
    </row>
    <row r="471" spans="1:11" x14ac:dyDescent="0.25">
      <c r="A471" t="s">
        <v>129</v>
      </c>
      <c r="B471">
        <v>2</v>
      </c>
      <c r="C471">
        <v>2</v>
      </c>
      <c r="D471">
        <v>-2578.3906748054856</v>
      </c>
      <c r="E471">
        <v>-2642.1666794561716</v>
      </c>
      <c r="F471">
        <v>-2536.3906748054856</v>
      </c>
      <c r="G471" t="s">
        <v>1</v>
      </c>
      <c r="H471" t="s">
        <v>174</v>
      </c>
      <c r="I471">
        <v>2.4418971545287427</v>
      </c>
      <c r="J471">
        <v>0.6954670223712891</v>
      </c>
      <c r="K471">
        <v>0.35815994354288944</v>
      </c>
    </row>
    <row r="472" spans="1:11" x14ac:dyDescent="0.25">
      <c r="A472" t="s">
        <v>130</v>
      </c>
      <c r="B472">
        <v>1</v>
      </c>
      <c r="C472">
        <v>1</v>
      </c>
      <c r="D472">
        <v>-2101.4397310343338</v>
      </c>
      <c r="E472">
        <v>-2143.9570674681245</v>
      </c>
      <c r="F472">
        <v>-2073.4397310343338</v>
      </c>
      <c r="G472" t="s">
        <v>1</v>
      </c>
      <c r="H472" t="s">
        <v>171</v>
      </c>
      <c r="I472">
        <v>2.4382404026715849</v>
      </c>
      <c r="J472">
        <v>8.0560946787907675</v>
      </c>
      <c r="K472">
        <v>1.2797877629105201</v>
      </c>
    </row>
    <row r="473" spans="1:11" x14ac:dyDescent="0.25">
      <c r="A473" t="s">
        <v>130</v>
      </c>
      <c r="B473">
        <v>1</v>
      </c>
      <c r="C473">
        <v>2</v>
      </c>
      <c r="D473">
        <v>-2081.984759726306</v>
      </c>
      <c r="E473">
        <v>-2139.686859172165</v>
      </c>
      <c r="F473">
        <v>-2043.9847597263058</v>
      </c>
      <c r="G473" t="s">
        <v>1</v>
      </c>
      <c r="H473" t="s">
        <v>172</v>
      </c>
      <c r="I473">
        <v>2.4408118537395787</v>
      </c>
      <c r="J473">
        <v>5.6079232863549677</v>
      </c>
      <c r="K473">
        <v>0.74842333006591899</v>
      </c>
    </row>
    <row r="474" spans="1:11" x14ac:dyDescent="0.25">
      <c r="A474" t="s">
        <v>130</v>
      </c>
      <c r="B474">
        <v>2</v>
      </c>
      <c r="C474">
        <v>1</v>
      </c>
      <c r="D474">
        <v>-2065.260664017087</v>
      </c>
      <c r="E474">
        <v>-2113.8519056557047</v>
      </c>
      <c r="F474">
        <v>-2033.2606640170868</v>
      </c>
      <c r="G474" t="s">
        <v>1</v>
      </c>
      <c r="H474" t="s">
        <v>173</v>
      </c>
      <c r="I474">
        <v>2.4392455955235857</v>
      </c>
      <c r="J474">
        <v>5.8266826786409567</v>
      </c>
      <c r="K474">
        <v>0.78163407594345102</v>
      </c>
    </row>
    <row r="475" spans="1:11" x14ac:dyDescent="0.25">
      <c r="A475" t="s">
        <v>130</v>
      </c>
      <c r="B475">
        <v>2</v>
      </c>
      <c r="C475">
        <v>2</v>
      </c>
      <c r="D475">
        <v>-2061.5029755258811</v>
      </c>
      <c r="E475">
        <v>-2125.2789801765675</v>
      </c>
      <c r="F475">
        <v>-2019.5029755258813</v>
      </c>
      <c r="G475" t="s">
        <v>1</v>
      </c>
      <c r="H475" t="s">
        <v>174</v>
      </c>
      <c r="I475">
        <v>2.4418971545287427</v>
      </c>
      <c r="J475">
        <v>5.0829480381939316</v>
      </c>
      <c r="K475">
        <v>1.803865818791472</v>
      </c>
    </row>
    <row r="476" spans="1:11" x14ac:dyDescent="0.25">
      <c r="A476" t="s">
        <v>131</v>
      </c>
      <c r="B476">
        <v>1</v>
      </c>
      <c r="C476">
        <v>1</v>
      </c>
      <c r="D476">
        <v>-2631.0570872567937</v>
      </c>
      <c r="E476">
        <v>-2673.5744236905844</v>
      </c>
      <c r="F476">
        <v>-2603.0570872567937</v>
      </c>
      <c r="G476" t="s">
        <v>1</v>
      </c>
      <c r="H476" t="s">
        <v>171</v>
      </c>
      <c r="I476">
        <v>2.4382404026715849</v>
      </c>
      <c r="J476">
        <v>1.4754384923720132</v>
      </c>
      <c r="K476">
        <v>1.6745085193225178</v>
      </c>
    </row>
    <row r="477" spans="1:11" x14ac:dyDescent="0.25">
      <c r="A477" t="s">
        <v>131</v>
      </c>
      <c r="B477">
        <v>1</v>
      </c>
      <c r="C477">
        <v>2</v>
      </c>
      <c r="D477">
        <v>-2625.6447457111512</v>
      </c>
      <c r="E477">
        <v>-2683.3468451570102</v>
      </c>
      <c r="F477">
        <v>-2587.6447457111512</v>
      </c>
      <c r="G477" t="s">
        <v>1</v>
      </c>
      <c r="H477" t="s">
        <v>172</v>
      </c>
      <c r="I477">
        <v>2.4408118537395787</v>
      </c>
      <c r="J477">
        <v>1.7383344302473824</v>
      </c>
      <c r="K477">
        <v>1.031590210646711</v>
      </c>
    </row>
    <row r="478" spans="1:11" x14ac:dyDescent="0.25">
      <c r="A478" t="s">
        <v>131</v>
      </c>
      <c r="B478">
        <v>2</v>
      </c>
      <c r="C478">
        <v>1</v>
      </c>
      <c r="D478">
        <v>-2609.0806679955381</v>
      </c>
      <c r="E478">
        <v>-2657.6719096341562</v>
      </c>
      <c r="F478">
        <v>-2577.0806679955381</v>
      </c>
      <c r="G478" t="s">
        <v>1</v>
      </c>
      <c r="H478" t="s">
        <v>173</v>
      </c>
      <c r="I478">
        <v>2.4392455955235857</v>
      </c>
      <c r="J478">
        <v>0.91770804503368575</v>
      </c>
      <c r="K478">
        <v>4.7643466672570804</v>
      </c>
    </row>
    <row r="479" spans="1:11" x14ac:dyDescent="0.25">
      <c r="A479" t="s">
        <v>131</v>
      </c>
      <c r="B479">
        <v>2</v>
      </c>
      <c r="C479">
        <v>2</v>
      </c>
      <c r="D479">
        <v>-2611.2031707812816</v>
      </c>
      <c r="E479">
        <v>-2674.9791754319676</v>
      </c>
      <c r="F479">
        <v>-2569.2031707812816</v>
      </c>
      <c r="G479" t="s">
        <v>1</v>
      </c>
      <c r="H479" t="s">
        <v>174</v>
      </c>
      <c r="I479">
        <v>2.4418971545287427</v>
      </c>
      <c r="J479">
        <v>4.8061682350437991</v>
      </c>
      <c r="K479">
        <v>3.9116347955107647</v>
      </c>
    </row>
    <row r="480" spans="1:11" x14ac:dyDescent="0.25">
      <c r="A480" t="s">
        <v>132</v>
      </c>
      <c r="B480">
        <v>1</v>
      </c>
      <c r="C480">
        <v>1</v>
      </c>
      <c r="D480">
        <v>-2772.2840984178406</v>
      </c>
      <c r="E480">
        <v>-2814.8014348516313</v>
      </c>
      <c r="F480">
        <v>-2744.2840984178406</v>
      </c>
      <c r="G480" t="s">
        <v>1</v>
      </c>
      <c r="H480" t="s">
        <v>171</v>
      </c>
      <c r="I480">
        <v>2.4382404026715849</v>
      </c>
      <c r="J480">
        <v>2.6270785603721025</v>
      </c>
      <c r="K480">
        <v>5.1712511156452923</v>
      </c>
    </row>
    <row r="481" spans="1:11" x14ac:dyDescent="0.25">
      <c r="A481" t="s">
        <v>132</v>
      </c>
      <c r="B481">
        <v>1</v>
      </c>
      <c r="C481">
        <v>2</v>
      </c>
      <c r="D481">
        <v>-2757.7728016566275</v>
      </c>
      <c r="E481">
        <v>-2815.4749011024865</v>
      </c>
      <c r="F481">
        <v>-2719.7728016566275</v>
      </c>
      <c r="G481" t="s">
        <v>1</v>
      </c>
      <c r="H481" t="s">
        <v>172</v>
      </c>
      <c r="I481">
        <v>2.4408118537395787</v>
      </c>
      <c r="J481">
        <v>3.4634641656876877</v>
      </c>
      <c r="K481">
        <v>1.8599738536759252</v>
      </c>
    </row>
    <row r="482" spans="1:11" x14ac:dyDescent="0.25">
      <c r="A482" t="s">
        <v>132</v>
      </c>
      <c r="B482">
        <v>2</v>
      </c>
      <c r="C482">
        <v>1</v>
      </c>
      <c r="D482">
        <v>-2756.939364461884</v>
      </c>
      <c r="E482">
        <v>-2805.5306061005022</v>
      </c>
      <c r="F482">
        <v>-2724.939364461884</v>
      </c>
      <c r="G482" t="s">
        <v>1</v>
      </c>
      <c r="H482" t="s">
        <v>173</v>
      </c>
      <c r="I482">
        <v>2.4392455955235857</v>
      </c>
      <c r="J482">
        <v>1.6034725687099278</v>
      </c>
      <c r="K482">
        <v>6.0043815111034879</v>
      </c>
    </row>
    <row r="483" spans="1:11" x14ac:dyDescent="0.25">
      <c r="A483" t="s">
        <v>132</v>
      </c>
      <c r="B483">
        <v>2</v>
      </c>
      <c r="C483">
        <v>2</v>
      </c>
      <c r="D483">
        <v>-2753.2207435894156</v>
      </c>
      <c r="E483">
        <v>-2816.9967482401016</v>
      </c>
      <c r="F483">
        <v>-2711.2207435894156</v>
      </c>
      <c r="G483" t="s">
        <v>1</v>
      </c>
      <c r="H483" t="s">
        <v>174</v>
      </c>
      <c r="I483">
        <v>2.4418971545287427</v>
      </c>
      <c r="J483">
        <v>2.8577065691835877</v>
      </c>
      <c r="K483">
        <v>3.9623180722572195</v>
      </c>
    </row>
    <row r="484" spans="1:11" x14ac:dyDescent="0.25">
      <c r="A484" t="s">
        <v>133</v>
      </c>
      <c r="B484">
        <v>1</v>
      </c>
      <c r="C484">
        <v>1</v>
      </c>
      <c r="D484">
        <v>-2195.7498299464564</v>
      </c>
      <c r="E484">
        <v>-2238.2671663802471</v>
      </c>
      <c r="F484">
        <v>-2167.7498299464564</v>
      </c>
      <c r="G484" t="s">
        <v>1</v>
      </c>
      <c r="H484" t="s">
        <v>171</v>
      </c>
      <c r="I484">
        <v>2.4382404026715849</v>
      </c>
      <c r="J484">
        <v>7.3864020738530423</v>
      </c>
      <c r="K484">
        <v>6.881609734968265</v>
      </c>
    </row>
    <row r="485" spans="1:11" x14ac:dyDescent="0.25">
      <c r="A485" t="s">
        <v>133</v>
      </c>
      <c r="B485">
        <v>1</v>
      </c>
      <c r="C485">
        <v>2</v>
      </c>
      <c r="D485">
        <v>-2179.6970880150229</v>
      </c>
      <c r="E485">
        <v>-2237.3991874608819</v>
      </c>
      <c r="F485">
        <v>-2141.6970880150229</v>
      </c>
      <c r="G485" t="s">
        <v>1</v>
      </c>
      <c r="H485" t="s">
        <v>172</v>
      </c>
      <c r="I485">
        <v>2.4408118537395787</v>
      </c>
      <c r="J485">
        <v>6.1000133612815794</v>
      </c>
      <c r="K485">
        <v>2.2946458083057086</v>
      </c>
    </row>
    <row r="486" spans="1:11" x14ac:dyDescent="0.25">
      <c r="A486" t="s">
        <v>133</v>
      </c>
      <c r="B486">
        <v>2</v>
      </c>
      <c r="C486">
        <v>1</v>
      </c>
      <c r="D486">
        <v>-2138.6405741151038</v>
      </c>
      <c r="E486">
        <v>-2187.231815753722</v>
      </c>
      <c r="F486">
        <v>-2106.6405741151038</v>
      </c>
      <c r="G486" t="s">
        <v>1</v>
      </c>
      <c r="H486" t="s">
        <v>173</v>
      </c>
      <c r="I486">
        <v>2.4392455955235857</v>
      </c>
      <c r="J486">
        <v>1.8375824530780185</v>
      </c>
      <c r="K486">
        <v>2.1305553867700864</v>
      </c>
    </row>
    <row r="487" spans="1:11" x14ac:dyDescent="0.25">
      <c r="A487" t="s">
        <v>133</v>
      </c>
      <c r="B487">
        <v>2</v>
      </c>
      <c r="C487">
        <v>2</v>
      </c>
      <c r="D487">
        <v>-2138.3991860625001</v>
      </c>
      <c r="E487">
        <v>-2202.1751907131866</v>
      </c>
      <c r="F487">
        <v>-2096.3991860625001</v>
      </c>
      <c r="G487" t="s">
        <v>1</v>
      </c>
      <c r="H487" t="s">
        <v>174</v>
      </c>
      <c r="I487">
        <v>2.4418971545287427</v>
      </c>
      <c r="J487">
        <v>3.9197164767392909</v>
      </c>
      <c r="K487">
        <v>2.5561784411229644</v>
      </c>
    </row>
    <row r="488" spans="1:11" x14ac:dyDescent="0.25">
      <c r="A488" t="s">
        <v>134</v>
      </c>
      <c r="B488">
        <v>1</v>
      </c>
      <c r="C488">
        <v>1</v>
      </c>
      <c r="D488">
        <v>-2473.2214193718514</v>
      </c>
      <c r="E488">
        <v>-2515.7387558056421</v>
      </c>
      <c r="F488">
        <v>-2445.2214193718514</v>
      </c>
      <c r="G488" t="s">
        <v>1</v>
      </c>
      <c r="H488" t="s">
        <v>171</v>
      </c>
      <c r="I488">
        <v>2.4382404026715849</v>
      </c>
      <c r="J488">
        <v>3.6277194083297282</v>
      </c>
      <c r="K488">
        <v>0.6591808768867895</v>
      </c>
    </row>
    <row r="489" spans="1:11" x14ac:dyDescent="0.25">
      <c r="A489" t="s">
        <v>134</v>
      </c>
      <c r="B489">
        <v>1</v>
      </c>
      <c r="C489">
        <v>2</v>
      </c>
      <c r="D489">
        <v>-2468.8753130252107</v>
      </c>
      <c r="E489">
        <v>-2526.5774124710697</v>
      </c>
      <c r="F489">
        <v>-2430.8753130252107</v>
      </c>
      <c r="G489" t="s">
        <v>1</v>
      </c>
      <c r="H489" t="s">
        <v>172</v>
      </c>
      <c r="I489">
        <v>2.4408118537395787</v>
      </c>
      <c r="J489">
        <v>5.9215799140386247</v>
      </c>
      <c r="K489">
        <v>1.4019280873979041</v>
      </c>
    </row>
    <row r="490" spans="1:11" x14ac:dyDescent="0.25">
      <c r="A490" t="s">
        <v>134</v>
      </c>
      <c r="B490">
        <v>2</v>
      </c>
      <c r="C490">
        <v>1</v>
      </c>
      <c r="D490">
        <v>-2466.9972304445473</v>
      </c>
      <c r="E490">
        <v>-2515.5884720831655</v>
      </c>
      <c r="F490">
        <v>-2434.9972304445473</v>
      </c>
      <c r="G490" t="s">
        <v>1</v>
      </c>
      <c r="H490" t="s">
        <v>173</v>
      </c>
      <c r="I490">
        <v>2.4392455955235857</v>
      </c>
      <c r="J490">
        <v>1.8861272979806203</v>
      </c>
      <c r="K490">
        <v>0.78108585211686243</v>
      </c>
    </row>
    <row r="491" spans="1:11" x14ac:dyDescent="0.25">
      <c r="A491" t="s">
        <v>134</v>
      </c>
      <c r="B491">
        <v>2</v>
      </c>
      <c r="C491">
        <v>2</v>
      </c>
      <c r="D491">
        <v>-2466.652903233804</v>
      </c>
      <c r="E491">
        <v>-2530.4289078844904</v>
      </c>
      <c r="F491">
        <v>-2424.652903233804</v>
      </c>
      <c r="G491" t="s">
        <v>1</v>
      </c>
      <c r="H491" t="s">
        <v>174</v>
      </c>
      <c r="I491">
        <v>2.4418971545287427</v>
      </c>
      <c r="J491">
        <v>4.8103235692736224</v>
      </c>
      <c r="K491">
        <v>0.25922308555721107</v>
      </c>
    </row>
    <row r="492" spans="1:11" x14ac:dyDescent="0.25">
      <c r="A492" t="s">
        <v>135</v>
      </c>
      <c r="B492">
        <v>1</v>
      </c>
      <c r="C492">
        <v>1</v>
      </c>
      <c r="D492">
        <v>-1840.4603673361212</v>
      </c>
      <c r="E492">
        <v>-1882.9777037699121</v>
      </c>
      <c r="F492">
        <v>-1812.4603673361212</v>
      </c>
      <c r="G492" t="s">
        <v>1</v>
      </c>
      <c r="H492" t="s">
        <v>171</v>
      </c>
      <c r="I492">
        <v>2.4382404026715849</v>
      </c>
      <c r="J492">
        <v>1.3493850843094823</v>
      </c>
      <c r="K492">
        <v>2.3596695012694342</v>
      </c>
    </row>
    <row r="493" spans="1:11" x14ac:dyDescent="0.25">
      <c r="A493" t="s">
        <v>135</v>
      </c>
      <c r="B493">
        <v>1</v>
      </c>
      <c r="C493">
        <v>2</v>
      </c>
      <c r="D493">
        <v>-1834.022771155285</v>
      </c>
      <c r="E493">
        <v>-1891.7248706011439</v>
      </c>
      <c r="F493">
        <v>-1796.022771155285</v>
      </c>
      <c r="G493" t="s">
        <v>1</v>
      </c>
      <c r="H493" t="s">
        <v>172</v>
      </c>
      <c r="I493">
        <v>2.4408118537395787</v>
      </c>
      <c r="J493">
        <v>8.2821313486589429E-2</v>
      </c>
      <c r="K493">
        <v>1.6412943854309405</v>
      </c>
    </row>
    <row r="494" spans="1:11" x14ac:dyDescent="0.25">
      <c r="A494" t="s">
        <v>135</v>
      </c>
      <c r="B494">
        <v>2</v>
      </c>
      <c r="C494">
        <v>1</v>
      </c>
      <c r="D494">
        <v>-1830.6055918181905</v>
      </c>
      <c r="E494">
        <v>-1879.1968334568087</v>
      </c>
      <c r="F494">
        <v>-1798.6055918181905</v>
      </c>
      <c r="G494" t="s">
        <v>1</v>
      </c>
      <c r="H494" t="s">
        <v>173</v>
      </c>
      <c r="I494">
        <v>2.4392455955235857</v>
      </c>
      <c r="J494">
        <v>2.8082918572136859</v>
      </c>
      <c r="K494">
        <v>0.53317127333174796</v>
      </c>
    </row>
    <row r="495" spans="1:11" x14ac:dyDescent="0.25">
      <c r="A495" t="s">
        <v>135</v>
      </c>
      <c r="B495">
        <v>2</v>
      </c>
      <c r="C495">
        <v>2</v>
      </c>
      <c r="D495">
        <v>-1830.5761707362856</v>
      </c>
      <c r="E495">
        <v>-1894.3521753869718</v>
      </c>
      <c r="F495">
        <v>-1788.5761707362856</v>
      </c>
      <c r="G495" t="s">
        <v>1</v>
      </c>
      <c r="H495" t="s">
        <v>174</v>
      </c>
      <c r="I495">
        <v>2.4418971545287427</v>
      </c>
      <c r="J495">
        <v>1.2965513136979665</v>
      </c>
      <c r="K495">
        <v>1.6359146889940903</v>
      </c>
    </row>
    <row r="496" spans="1:11" x14ac:dyDescent="0.25">
      <c r="A496" t="s">
        <v>136</v>
      </c>
      <c r="B496">
        <v>1</v>
      </c>
      <c r="C496">
        <v>1</v>
      </c>
      <c r="D496">
        <v>-2403.5153999931135</v>
      </c>
      <c r="E496">
        <v>-2446.0327364269042</v>
      </c>
      <c r="F496">
        <v>-2375.5153999931135</v>
      </c>
      <c r="G496" t="s">
        <v>1</v>
      </c>
      <c r="H496" t="s">
        <v>171</v>
      </c>
      <c r="I496">
        <v>2.4382404026715849</v>
      </c>
      <c r="J496">
        <v>4.1396319245493167</v>
      </c>
      <c r="K496">
        <v>5.7269657527688818</v>
      </c>
    </row>
    <row r="497" spans="1:11" x14ac:dyDescent="0.25">
      <c r="A497" t="s">
        <v>136</v>
      </c>
      <c r="B497">
        <v>1</v>
      </c>
      <c r="C497">
        <v>2</v>
      </c>
      <c r="D497">
        <v>-2406.1137585362944</v>
      </c>
      <c r="E497">
        <v>-2463.8158579821534</v>
      </c>
      <c r="F497">
        <v>-2368.1137585362944</v>
      </c>
      <c r="G497" t="s">
        <v>1</v>
      </c>
      <c r="H497" t="s">
        <v>172</v>
      </c>
      <c r="I497">
        <v>2.4408118537395787</v>
      </c>
      <c r="J497">
        <v>3.778078794262099</v>
      </c>
      <c r="K497">
        <v>4.4384713991986162</v>
      </c>
    </row>
    <row r="498" spans="1:11" x14ac:dyDescent="0.25">
      <c r="A498" t="s">
        <v>136</v>
      </c>
      <c r="B498">
        <v>2</v>
      </c>
      <c r="C498">
        <v>1</v>
      </c>
      <c r="D498">
        <v>-2406.7200698461947</v>
      </c>
      <c r="E498">
        <v>-2455.3113114848129</v>
      </c>
      <c r="F498">
        <v>-2374.7200698461947</v>
      </c>
      <c r="G498" t="s">
        <v>1</v>
      </c>
      <c r="H498" t="s">
        <v>173</v>
      </c>
      <c r="I498">
        <v>2.4392455955235857</v>
      </c>
      <c r="J498">
        <v>4.0086824864275652</v>
      </c>
      <c r="K498">
        <v>5.601804792258811</v>
      </c>
    </row>
    <row r="499" spans="1:11" x14ac:dyDescent="0.25">
      <c r="A499" t="s">
        <v>136</v>
      </c>
      <c r="B499">
        <v>2</v>
      </c>
      <c r="C499">
        <v>2</v>
      </c>
      <c r="D499">
        <v>-2402.7864091632791</v>
      </c>
      <c r="E499">
        <v>-2466.5624138139656</v>
      </c>
      <c r="F499">
        <v>-2360.7864091632791</v>
      </c>
      <c r="G499" t="s">
        <v>1</v>
      </c>
      <c r="H499" t="s">
        <v>174</v>
      </c>
      <c r="I499">
        <v>2.4418971545287427</v>
      </c>
      <c r="J499">
        <v>1.3654303490503532</v>
      </c>
      <c r="K499">
        <v>2.9608920726626184</v>
      </c>
    </row>
    <row r="500" spans="1:11" x14ac:dyDescent="0.25">
      <c r="A500" t="s">
        <v>137</v>
      </c>
      <c r="B500">
        <v>1</v>
      </c>
      <c r="C500">
        <v>1</v>
      </c>
      <c r="D500">
        <v>-2335.5051025945077</v>
      </c>
      <c r="E500">
        <v>-2378.0224390282983</v>
      </c>
      <c r="F500">
        <v>-2307.5051025945077</v>
      </c>
      <c r="G500" t="s">
        <v>1</v>
      </c>
      <c r="H500" t="s">
        <v>171</v>
      </c>
      <c r="I500">
        <v>2.4382404026715849</v>
      </c>
      <c r="J500">
        <v>2.6888149249171853</v>
      </c>
      <c r="K500">
        <v>3.0467577833993174</v>
      </c>
    </row>
    <row r="501" spans="1:11" x14ac:dyDescent="0.25">
      <c r="A501" t="s">
        <v>137</v>
      </c>
      <c r="B501">
        <v>1</v>
      </c>
      <c r="C501">
        <v>2</v>
      </c>
      <c r="D501">
        <v>-2341.5746425785078</v>
      </c>
      <c r="E501">
        <v>-2399.2767420243667</v>
      </c>
      <c r="F501">
        <v>-2303.5746425785078</v>
      </c>
      <c r="G501" t="s">
        <v>1</v>
      </c>
      <c r="H501" t="s">
        <v>172</v>
      </c>
      <c r="I501">
        <v>2.4408118537395787</v>
      </c>
      <c r="J501">
        <v>3.1441491365695287</v>
      </c>
      <c r="K501">
        <v>3.1226735351605832</v>
      </c>
    </row>
    <row r="502" spans="1:11" x14ac:dyDescent="0.25">
      <c r="A502" t="s">
        <v>137</v>
      </c>
      <c r="B502">
        <v>2</v>
      </c>
      <c r="C502">
        <v>1</v>
      </c>
      <c r="D502">
        <v>-2327.9530430776258</v>
      </c>
      <c r="E502">
        <v>-2376.544284716244</v>
      </c>
      <c r="F502">
        <v>-2295.9530430776258</v>
      </c>
      <c r="G502" t="s">
        <v>1</v>
      </c>
      <c r="H502" t="s">
        <v>173</v>
      </c>
      <c r="I502">
        <v>2.4392455955235857</v>
      </c>
      <c r="J502">
        <v>1.3457381002590083</v>
      </c>
      <c r="K502">
        <v>0.82028459163243927</v>
      </c>
    </row>
    <row r="503" spans="1:11" x14ac:dyDescent="0.25">
      <c r="A503" t="s">
        <v>137</v>
      </c>
      <c r="B503">
        <v>2</v>
      </c>
      <c r="C503">
        <v>2</v>
      </c>
      <c r="D503">
        <v>-2333.24877576994</v>
      </c>
      <c r="E503">
        <v>-2397.0247804206265</v>
      </c>
      <c r="F503">
        <v>-2291.24877576994</v>
      </c>
      <c r="G503" t="s">
        <v>1</v>
      </c>
      <c r="H503" t="s">
        <v>174</v>
      </c>
      <c r="I503">
        <v>2.4418971545287427</v>
      </c>
      <c r="J503">
        <v>1.4439068271426097</v>
      </c>
      <c r="K503">
        <v>2.5403560620669388</v>
      </c>
    </row>
    <row r="504" spans="1:11" x14ac:dyDescent="0.25">
      <c r="A504" t="s">
        <v>138</v>
      </c>
      <c r="B504">
        <v>1</v>
      </c>
      <c r="C504">
        <v>1</v>
      </c>
      <c r="D504">
        <v>-2447.0636385211365</v>
      </c>
      <c r="E504">
        <v>-2489.5809749549271</v>
      </c>
      <c r="F504">
        <v>-2419.0636385211365</v>
      </c>
      <c r="G504" t="s">
        <v>1</v>
      </c>
      <c r="H504" t="s">
        <v>171</v>
      </c>
      <c r="I504">
        <v>2.4382404026715849</v>
      </c>
      <c r="J504">
        <v>2.571921807420122</v>
      </c>
      <c r="K504">
        <v>0.53211412070901898</v>
      </c>
    </row>
    <row r="505" spans="1:11" x14ac:dyDescent="0.25">
      <c r="A505" t="s">
        <v>138</v>
      </c>
      <c r="B505">
        <v>1</v>
      </c>
      <c r="C505">
        <v>2</v>
      </c>
      <c r="D505">
        <v>-2450.7167057803949</v>
      </c>
      <c r="E505">
        <v>-2508.4188052262539</v>
      </c>
      <c r="F505">
        <v>-2412.7167057803949</v>
      </c>
      <c r="G505" t="s">
        <v>1</v>
      </c>
      <c r="H505" t="s">
        <v>172</v>
      </c>
      <c r="I505">
        <v>2.4408118537395787</v>
      </c>
      <c r="J505">
        <v>2.2464442645258944</v>
      </c>
      <c r="K505">
        <v>0.35843864599708741</v>
      </c>
    </row>
    <row r="506" spans="1:11" x14ac:dyDescent="0.25">
      <c r="A506" t="s">
        <v>138</v>
      </c>
      <c r="B506">
        <v>2</v>
      </c>
      <c r="C506">
        <v>1</v>
      </c>
      <c r="D506">
        <v>-2444.9692595969145</v>
      </c>
      <c r="E506">
        <v>-2493.5605012355327</v>
      </c>
      <c r="F506">
        <v>-2412.9692595969145</v>
      </c>
      <c r="G506" t="s">
        <v>1</v>
      </c>
      <c r="H506" t="s">
        <v>173</v>
      </c>
      <c r="I506">
        <v>2.4392455955235857</v>
      </c>
      <c r="J506">
        <v>2.3355590355398439</v>
      </c>
      <c r="K506">
        <v>0.70118485921624363</v>
      </c>
    </row>
    <row r="507" spans="1:11" x14ac:dyDescent="0.25">
      <c r="A507" t="s">
        <v>138</v>
      </c>
      <c r="B507">
        <v>2</v>
      </c>
      <c r="C507">
        <v>2</v>
      </c>
      <c r="D507">
        <v>-2446.178242344391</v>
      </c>
      <c r="E507">
        <v>-2509.9542469950775</v>
      </c>
      <c r="F507">
        <v>-2404.178242344391</v>
      </c>
      <c r="G507" t="s">
        <v>1</v>
      </c>
      <c r="H507" t="s">
        <v>174</v>
      </c>
      <c r="I507">
        <v>2.4418971545287427</v>
      </c>
      <c r="J507">
        <v>1.279943216601233</v>
      </c>
      <c r="K507">
        <v>0.59103390047160775</v>
      </c>
    </row>
    <row r="508" spans="1:11" x14ac:dyDescent="0.25">
      <c r="A508" t="s">
        <v>139</v>
      </c>
      <c r="B508">
        <v>1</v>
      </c>
      <c r="C508">
        <v>1</v>
      </c>
      <c r="D508">
        <v>-2590.1916206388019</v>
      </c>
      <c r="E508">
        <v>-2632.7089570725925</v>
      </c>
      <c r="F508">
        <v>-2562.1916206388019</v>
      </c>
      <c r="G508" t="s">
        <v>1</v>
      </c>
      <c r="H508" t="s">
        <v>171</v>
      </c>
      <c r="I508">
        <v>2.4382404026715849</v>
      </c>
      <c r="J508">
        <v>5.7797323583945479</v>
      </c>
      <c r="K508">
        <v>6.3774414744070835</v>
      </c>
    </row>
    <row r="509" spans="1:11" x14ac:dyDescent="0.25">
      <c r="A509" t="s">
        <v>139</v>
      </c>
      <c r="B509">
        <v>1</v>
      </c>
      <c r="C509">
        <v>2</v>
      </c>
      <c r="D509">
        <v>-2587.9213893110095</v>
      </c>
      <c r="E509">
        <v>-2645.6234887568685</v>
      </c>
      <c r="F509">
        <v>-2549.9213893110095</v>
      </c>
      <c r="G509" t="s">
        <v>1</v>
      </c>
      <c r="H509" t="s">
        <v>172</v>
      </c>
      <c r="I509">
        <v>2.4408118537395787</v>
      </c>
      <c r="J509">
        <v>9.2199756959806578</v>
      </c>
      <c r="K509">
        <v>2.1924445042690546</v>
      </c>
    </row>
    <row r="510" spans="1:11" x14ac:dyDescent="0.25">
      <c r="A510" t="s">
        <v>139</v>
      </c>
      <c r="B510">
        <v>2</v>
      </c>
      <c r="C510">
        <v>1</v>
      </c>
      <c r="D510">
        <v>-2542.5554788107556</v>
      </c>
      <c r="E510">
        <v>-2591.1467204493738</v>
      </c>
      <c r="F510">
        <v>-2510.5554788107556</v>
      </c>
      <c r="G510" t="s">
        <v>1</v>
      </c>
      <c r="H510" t="s">
        <v>173</v>
      </c>
      <c r="I510">
        <v>2.4392455955235857</v>
      </c>
      <c r="J510">
        <v>3.1986613010203557</v>
      </c>
      <c r="K510">
        <v>2.9709441186061367</v>
      </c>
    </row>
    <row r="511" spans="1:11" x14ac:dyDescent="0.25">
      <c r="A511" t="s">
        <v>139</v>
      </c>
      <c r="B511">
        <v>2</v>
      </c>
      <c r="C511">
        <v>2</v>
      </c>
      <c r="D511">
        <v>-2539.5845248907049</v>
      </c>
      <c r="E511">
        <v>-2603.3605295413909</v>
      </c>
      <c r="F511">
        <v>-2497.5845248907049</v>
      </c>
      <c r="G511" t="s">
        <v>1</v>
      </c>
      <c r="H511" t="s">
        <v>174</v>
      </c>
      <c r="I511">
        <v>2.4418971545287427</v>
      </c>
      <c r="J511">
        <v>6.6430386005384587</v>
      </c>
      <c r="K511">
        <v>0.1866162024499009</v>
      </c>
    </row>
    <row r="512" spans="1:11" x14ac:dyDescent="0.25">
      <c r="A512" t="s">
        <v>140</v>
      </c>
      <c r="B512">
        <v>1</v>
      </c>
      <c r="C512">
        <v>1</v>
      </c>
      <c r="D512">
        <v>-2126.0576786535953</v>
      </c>
      <c r="E512">
        <v>-2168.575015087386</v>
      </c>
      <c r="F512">
        <v>-2098.0576786535953</v>
      </c>
      <c r="G512" t="s">
        <v>1</v>
      </c>
      <c r="H512" t="s">
        <v>171</v>
      </c>
      <c r="I512">
        <v>2.4382404026715849</v>
      </c>
      <c r="J512">
        <v>4.8719173858822522</v>
      </c>
      <c r="K512">
        <v>10.541303085901683</v>
      </c>
    </row>
    <row r="513" spans="1:11" x14ac:dyDescent="0.25">
      <c r="A513" t="s">
        <v>140</v>
      </c>
      <c r="B513">
        <v>1</v>
      </c>
      <c r="C513">
        <v>2</v>
      </c>
      <c r="D513">
        <v>-2123.0918191100982</v>
      </c>
      <c r="E513">
        <v>-2180.7939185559571</v>
      </c>
      <c r="F513">
        <v>-2085.0918191100982</v>
      </c>
      <c r="G513" t="s">
        <v>1</v>
      </c>
      <c r="H513" t="s">
        <v>172</v>
      </c>
      <c r="I513">
        <v>2.4408118537395787</v>
      </c>
      <c r="J513">
        <v>2.8406892696414232</v>
      </c>
      <c r="K513">
        <v>4.2390592295003735</v>
      </c>
    </row>
    <row r="514" spans="1:11" x14ac:dyDescent="0.25">
      <c r="A514" t="s">
        <v>140</v>
      </c>
      <c r="B514">
        <v>2</v>
      </c>
      <c r="C514">
        <v>1</v>
      </c>
      <c r="D514">
        <v>-2100.0202975348648</v>
      </c>
      <c r="E514">
        <v>-2148.6115391734829</v>
      </c>
      <c r="F514">
        <v>-2068.0202975348648</v>
      </c>
      <c r="G514" t="s">
        <v>1</v>
      </c>
      <c r="H514" t="s">
        <v>173</v>
      </c>
      <c r="I514">
        <v>2.4392455955235857</v>
      </c>
      <c r="J514">
        <v>0.55097701204625527</v>
      </c>
      <c r="K514">
        <v>4.356926502715492</v>
      </c>
    </row>
    <row r="515" spans="1:11" x14ac:dyDescent="0.25">
      <c r="A515" t="s">
        <v>140</v>
      </c>
      <c r="B515">
        <v>2</v>
      </c>
      <c r="C515">
        <v>2</v>
      </c>
      <c r="D515">
        <v>-2105.1155740743252</v>
      </c>
      <c r="E515">
        <v>-2168.8915787250116</v>
      </c>
      <c r="F515">
        <v>-2063.1155740743252</v>
      </c>
      <c r="G515" t="s">
        <v>1</v>
      </c>
      <c r="H515" t="s">
        <v>174</v>
      </c>
      <c r="I515">
        <v>2.4418971545287427</v>
      </c>
      <c r="J515">
        <v>0.21585074882753705</v>
      </c>
      <c r="K515">
        <v>5.6230488277295123</v>
      </c>
    </row>
    <row r="516" spans="1:11" x14ac:dyDescent="0.25">
      <c r="A516" t="s">
        <v>141</v>
      </c>
      <c r="B516">
        <v>1</v>
      </c>
      <c r="C516">
        <v>1</v>
      </c>
      <c r="D516">
        <v>-2406.1988075087902</v>
      </c>
      <c r="E516">
        <v>-2448.7161439425809</v>
      </c>
      <c r="F516">
        <v>-2378.1988075087902</v>
      </c>
      <c r="G516" t="s">
        <v>1</v>
      </c>
      <c r="H516" t="s">
        <v>171</v>
      </c>
      <c r="I516">
        <v>2.4382404026715849</v>
      </c>
      <c r="J516">
        <v>3.390144340487002</v>
      </c>
      <c r="K516">
        <v>1.9635530506988195</v>
      </c>
    </row>
    <row r="517" spans="1:11" x14ac:dyDescent="0.25">
      <c r="A517" t="s">
        <v>141</v>
      </c>
      <c r="B517">
        <v>1</v>
      </c>
      <c r="C517">
        <v>2</v>
      </c>
      <c r="D517">
        <v>-2405.2697624820394</v>
      </c>
      <c r="E517">
        <v>-2462.9718619278983</v>
      </c>
      <c r="F517">
        <v>-2367.2697624820394</v>
      </c>
      <c r="G517" t="s">
        <v>1</v>
      </c>
      <c r="H517" t="s">
        <v>172</v>
      </c>
      <c r="I517">
        <v>2.4408118537395787</v>
      </c>
      <c r="J517">
        <v>2.1885985851831888</v>
      </c>
      <c r="K517">
        <v>2.3686448116121332</v>
      </c>
    </row>
    <row r="518" spans="1:11" x14ac:dyDescent="0.25">
      <c r="A518" t="s">
        <v>141</v>
      </c>
      <c r="B518">
        <v>2</v>
      </c>
      <c r="C518">
        <v>1</v>
      </c>
      <c r="D518">
        <v>-2402.109828856775</v>
      </c>
      <c r="E518">
        <v>-2450.7010704953932</v>
      </c>
      <c r="F518">
        <v>-2370.109828856775</v>
      </c>
      <c r="G518" t="s">
        <v>1</v>
      </c>
      <c r="H518" t="s">
        <v>173</v>
      </c>
      <c r="I518">
        <v>2.4392455955235857</v>
      </c>
      <c r="J518">
        <v>6.213956698444445</v>
      </c>
      <c r="K518">
        <v>1.3961618225876826</v>
      </c>
    </row>
    <row r="519" spans="1:11" x14ac:dyDescent="0.25">
      <c r="A519" t="s">
        <v>141</v>
      </c>
      <c r="B519">
        <v>2</v>
      </c>
      <c r="C519">
        <v>2</v>
      </c>
      <c r="D519">
        <v>-2399.3439627741222</v>
      </c>
      <c r="E519">
        <v>-2463.1199674248082</v>
      </c>
      <c r="F519">
        <v>-2357.3439627741222</v>
      </c>
      <c r="G519" t="s">
        <v>1</v>
      </c>
      <c r="H519" t="s">
        <v>174</v>
      </c>
      <c r="I519">
        <v>2.4418971545287427</v>
      </c>
      <c r="J519">
        <v>5.5410418285766667</v>
      </c>
      <c r="K519">
        <v>1.514336695954962</v>
      </c>
    </row>
    <row r="520" spans="1:11" x14ac:dyDescent="0.25">
      <c r="A520" t="s">
        <v>142</v>
      </c>
      <c r="B520">
        <v>1</v>
      </c>
      <c r="C520">
        <v>1</v>
      </c>
      <c r="D520">
        <v>-2363.65427531571</v>
      </c>
      <c r="E520">
        <v>-2406.1716117495007</v>
      </c>
      <c r="F520">
        <v>-2335.65427531571</v>
      </c>
      <c r="G520" t="s">
        <v>1</v>
      </c>
      <c r="H520" t="s">
        <v>171</v>
      </c>
      <c r="I520">
        <v>2.4382404026715849</v>
      </c>
      <c r="J520">
        <v>1.3846032763546818</v>
      </c>
      <c r="K520">
        <v>1.5796738595061151</v>
      </c>
    </row>
    <row r="521" spans="1:11" x14ac:dyDescent="0.25">
      <c r="A521" t="s">
        <v>142</v>
      </c>
      <c r="B521">
        <v>1</v>
      </c>
      <c r="C521">
        <v>2</v>
      </c>
      <c r="D521">
        <v>-2342.4174650535697</v>
      </c>
      <c r="E521">
        <v>-2400.1195644994286</v>
      </c>
      <c r="F521">
        <v>-2304.4174650535697</v>
      </c>
      <c r="G521" t="s">
        <v>1</v>
      </c>
      <c r="H521" t="s">
        <v>172</v>
      </c>
      <c r="I521">
        <v>2.4408118537395787</v>
      </c>
      <c r="J521">
        <v>0.78969049756303</v>
      </c>
      <c r="K521">
        <v>1.9400719628709786</v>
      </c>
    </row>
    <row r="522" spans="1:11" x14ac:dyDescent="0.25">
      <c r="A522" t="s">
        <v>142</v>
      </c>
      <c r="B522">
        <v>2</v>
      </c>
      <c r="C522">
        <v>1</v>
      </c>
      <c r="D522">
        <v>-2357.6078540369035</v>
      </c>
      <c r="E522">
        <v>-2406.1990956755217</v>
      </c>
      <c r="F522">
        <v>-2325.6078540369035</v>
      </c>
      <c r="G522" t="s">
        <v>1</v>
      </c>
      <c r="H522" t="s">
        <v>173</v>
      </c>
      <c r="I522">
        <v>2.4392455955235857</v>
      </c>
      <c r="J522">
        <v>1.020662345457239</v>
      </c>
      <c r="K522">
        <v>4.7108600810587751</v>
      </c>
    </row>
    <row r="523" spans="1:11" x14ac:dyDescent="0.25">
      <c r="A523" t="s">
        <v>142</v>
      </c>
      <c r="B523">
        <v>2</v>
      </c>
      <c r="C523">
        <v>2</v>
      </c>
      <c r="D523">
        <v>-2342.4061780238831</v>
      </c>
      <c r="E523">
        <v>-2406.182182674569</v>
      </c>
      <c r="F523">
        <v>-2300.4061780238831</v>
      </c>
      <c r="G523" t="s">
        <v>1</v>
      </c>
      <c r="H523" t="s">
        <v>174</v>
      </c>
      <c r="I523">
        <v>2.4418971545287427</v>
      </c>
      <c r="J523">
        <v>1.3141559646933598</v>
      </c>
      <c r="K523">
        <v>1.6365239454892435</v>
      </c>
    </row>
    <row r="524" spans="1:11" x14ac:dyDescent="0.25">
      <c r="A524" t="s">
        <v>143</v>
      </c>
      <c r="B524">
        <v>1</v>
      </c>
      <c r="C524">
        <v>1</v>
      </c>
      <c r="D524">
        <v>-2431.7918679060172</v>
      </c>
      <c r="E524">
        <v>-2474.3092043398078</v>
      </c>
      <c r="F524">
        <v>-2403.7918679060172</v>
      </c>
      <c r="G524" t="s">
        <v>1</v>
      </c>
      <c r="H524" t="s">
        <v>171</v>
      </c>
      <c r="I524">
        <v>2.4382404026715849</v>
      </c>
      <c r="J524">
        <v>4.6682983305347276</v>
      </c>
      <c r="K524">
        <v>6.3406398243499646</v>
      </c>
    </row>
    <row r="525" spans="1:11" x14ac:dyDescent="0.25">
      <c r="A525" t="s">
        <v>143</v>
      </c>
      <c r="B525">
        <v>1</v>
      </c>
      <c r="C525">
        <v>2</v>
      </c>
      <c r="D525">
        <v>-2435.606191338652</v>
      </c>
      <c r="E525">
        <v>-2493.308290784511</v>
      </c>
      <c r="F525">
        <v>-2397.606191338652</v>
      </c>
      <c r="G525" t="s">
        <v>1</v>
      </c>
      <c r="H525" t="s">
        <v>172</v>
      </c>
      <c r="I525">
        <v>2.4408118537395787</v>
      </c>
      <c r="J525">
        <v>2.9189136160803808</v>
      </c>
      <c r="K525">
        <v>3.0134077349989257</v>
      </c>
    </row>
    <row r="526" spans="1:11" x14ac:dyDescent="0.25">
      <c r="A526" t="s">
        <v>143</v>
      </c>
      <c r="B526">
        <v>2</v>
      </c>
      <c r="C526">
        <v>1</v>
      </c>
      <c r="D526">
        <v>-2410.2038850007543</v>
      </c>
      <c r="E526">
        <v>-2458.7951266393725</v>
      </c>
      <c r="F526">
        <v>-2378.2038850007543</v>
      </c>
      <c r="G526" t="s">
        <v>1</v>
      </c>
      <c r="H526" t="s">
        <v>173</v>
      </c>
      <c r="I526">
        <v>2.4392455955235857</v>
      </c>
      <c r="J526">
        <v>2.4465868977196314</v>
      </c>
      <c r="K526">
        <v>3.3346608666471873</v>
      </c>
    </row>
    <row r="527" spans="1:11" x14ac:dyDescent="0.25">
      <c r="A527" t="s">
        <v>143</v>
      </c>
      <c r="B527">
        <v>2</v>
      </c>
      <c r="C527">
        <v>2</v>
      </c>
      <c r="D527">
        <v>-2415.1534062466617</v>
      </c>
      <c r="E527">
        <v>-2478.9294108973481</v>
      </c>
      <c r="F527">
        <v>-2373.1534062466617</v>
      </c>
      <c r="G527" t="s">
        <v>1</v>
      </c>
      <c r="H527" t="s">
        <v>174</v>
      </c>
      <c r="I527">
        <v>2.4418971545287427</v>
      </c>
      <c r="J527">
        <v>3.1512773154357419</v>
      </c>
      <c r="K527">
        <v>4.3079088015192362</v>
      </c>
    </row>
    <row r="528" spans="1:11" x14ac:dyDescent="0.25">
      <c r="A528" t="s">
        <v>144</v>
      </c>
      <c r="B528">
        <v>1</v>
      </c>
      <c r="C528">
        <v>1</v>
      </c>
      <c r="D528">
        <v>-1822.5936970235105</v>
      </c>
      <c r="E528">
        <v>-1865.1110334573013</v>
      </c>
      <c r="F528">
        <v>-1794.5936970235105</v>
      </c>
      <c r="G528" t="s">
        <v>1</v>
      </c>
      <c r="H528" t="s">
        <v>171</v>
      </c>
      <c r="I528">
        <v>2.4382404026715849</v>
      </c>
      <c r="J528">
        <v>0.34916887074730835</v>
      </c>
      <c r="K528">
        <v>0.82030669328811223</v>
      </c>
    </row>
    <row r="529" spans="1:11" x14ac:dyDescent="0.25">
      <c r="A529" t="s">
        <v>144</v>
      </c>
      <c r="B529">
        <v>1</v>
      </c>
      <c r="C529">
        <v>2</v>
      </c>
      <c r="D529">
        <v>-1824.5876901868799</v>
      </c>
      <c r="E529">
        <v>-1882.2897896327388</v>
      </c>
      <c r="F529">
        <v>-1786.5876901868799</v>
      </c>
      <c r="G529" t="s">
        <v>1</v>
      </c>
      <c r="H529" t="s">
        <v>172</v>
      </c>
      <c r="I529">
        <v>2.4408118537395787</v>
      </c>
      <c r="J529">
        <v>0.89088901862408376</v>
      </c>
      <c r="K529">
        <v>2.0516775804170591</v>
      </c>
    </row>
    <row r="530" spans="1:11" x14ac:dyDescent="0.25">
      <c r="A530" t="s">
        <v>144</v>
      </c>
      <c r="B530">
        <v>2</v>
      </c>
      <c r="C530">
        <v>1</v>
      </c>
      <c r="D530">
        <v>-1823.0141265579207</v>
      </c>
      <c r="E530">
        <v>-1871.6053681965388</v>
      </c>
      <c r="F530">
        <v>-1791.0141265579207</v>
      </c>
      <c r="G530" t="s">
        <v>1</v>
      </c>
      <c r="H530" t="s">
        <v>173</v>
      </c>
      <c r="I530">
        <v>2.4392455955235857</v>
      </c>
      <c r="J530">
        <v>0.44077348207378186</v>
      </c>
      <c r="K530">
        <v>1.0171514516023332</v>
      </c>
    </row>
    <row r="531" spans="1:11" x14ac:dyDescent="0.25">
      <c r="A531" t="s">
        <v>144</v>
      </c>
      <c r="B531">
        <v>2</v>
      </c>
      <c r="C531">
        <v>2</v>
      </c>
      <c r="D531">
        <v>-1824.6304096307974</v>
      </c>
      <c r="E531">
        <v>-1888.4064142814836</v>
      </c>
      <c r="F531">
        <v>-1782.6304096307974</v>
      </c>
      <c r="G531" t="s">
        <v>1</v>
      </c>
      <c r="H531" t="s">
        <v>174</v>
      </c>
      <c r="I531">
        <v>2.4418971545287427</v>
      </c>
      <c r="J531">
        <v>1.3386690173312357</v>
      </c>
      <c r="K531">
        <v>1.670874360141658</v>
      </c>
    </row>
    <row r="532" spans="1:11" x14ac:dyDescent="0.25">
      <c r="A532" t="s">
        <v>145</v>
      </c>
      <c r="B532">
        <v>1</v>
      </c>
      <c r="C532">
        <v>1</v>
      </c>
      <c r="D532">
        <v>-2003.9667861912083</v>
      </c>
      <c r="E532">
        <v>-2046.4841226249991</v>
      </c>
      <c r="F532">
        <v>-1975.9667861912083</v>
      </c>
      <c r="G532" t="s">
        <v>1</v>
      </c>
      <c r="H532" t="s">
        <v>171</v>
      </c>
      <c r="I532">
        <v>2.4382404026715849</v>
      </c>
      <c r="J532">
        <v>3.0811480342685948</v>
      </c>
      <c r="K532">
        <v>1.8577139166789898</v>
      </c>
    </row>
    <row r="533" spans="1:11" x14ac:dyDescent="0.25">
      <c r="A533" t="s">
        <v>145</v>
      </c>
      <c r="B533">
        <v>1</v>
      </c>
      <c r="C533">
        <v>2</v>
      </c>
      <c r="D533">
        <v>-2007.6187410107132</v>
      </c>
      <c r="E533">
        <v>-2065.3208404565721</v>
      </c>
      <c r="F533">
        <v>-1969.6187410107132</v>
      </c>
      <c r="G533" t="s">
        <v>1</v>
      </c>
      <c r="H533" t="s">
        <v>172</v>
      </c>
      <c r="I533">
        <v>2.4408118537395787</v>
      </c>
      <c r="J533">
        <v>3.1150063892492801</v>
      </c>
      <c r="K533">
        <v>1.2750028703451428</v>
      </c>
    </row>
    <row r="534" spans="1:11" x14ac:dyDescent="0.25">
      <c r="A534" t="s">
        <v>145</v>
      </c>
      <c r="B534">
        <v>2</v>
      </c>
      <c r="C534">
        <v>1</v>
      </c>
      <c r="D534">
        <v>-2002.1387169646816</v>
      </c>
      <c r="E534">
        <v>-2050.7299586032996</v>
      </c>
      <c r="F534">
        <v>-1970.1387169646816</v>
      </c>
      <c r="G534" t="s">
        <v>1</v>
      </c>
      <c r="H534" t="s">
        <v>173</v>
      </c>
      <c r="I534">
        <v>2.4392455955235857</v>
      </c>
      <c r="J534">
        <v>1.8920533128009243</v>
      </c>
      <c r="K534">
        <v>2.1527686540824482</v>
      </c>
    </row>
    <row r="535" spans="1:11" x14ac:dyDescent="0.25">
      <c r="A535" t="s">
        <v>145</v>
      </c>
      <c r="B535">
        <v>2</v>
      </c>
      <c r="C535">
        <v>2</v>
      </c>
      <c r="D535">
        <v>-2005.3254180281165</v>
      </c>
      <c r="E535">
        <v>-2069.1014226788029</v>
      </c>
      <c r="F535">
        <v>-1963.3254180281165</v>
      </c>
      <c r="G535" t="s">
        <v>1</v>
      </c>
      <c r="H535" t="s">
        <v>174</v>
      </c>
      <c r="I535">
        <v>2.4418971545287427</v>
      </c>
      <c r="J535">
        <v>0.59638993253405859</v>
      </c>
      <c r="K535">
        <v>2.0009425711264166</v>
      </c>
    </row>
    <row r="536" spans="1:11" x14ac:dyDescent="0.25">
      <c r="A536" t="s">
        <v>146</v>
      </c>
      <c r="B536">
        <v>1</v>
      </c>
      <c r="C536">
        <v>1</v>
      </c>
      <c r="D536">
        <v>-2732.4182325865199</v>
      </c>
      <c r="E536">
        <v>-2774.9355690203106</v>
      </c>
      <c r="F536">
        <v>-2704.4182325865199</v>
      </c>
      <c r="G536" t="s">
        <v>1</v>
      </c>
      <c r="H536" t="s">
        <v>171</v>
      </c>
      <c r="I536">
        <v>2.4382404026715849</v>
      </c>
      <c r="J536">
        <v>0.55791053358147658</v>
      </c>
      <c r="K536">
        <v>1.9276889391821612</v>
      </c>
    </row>
    <row r="537" spans="1:11" x14ac:dyDescent="0.25">
      <c r="A537" t="s">
        <v>146</v>
      </c>
      <c r="B537">
        <v>1</v>
      </c>
      <c r="C537">
        <v>2</v>
      </c>
      <c r="D537">
        <v>-2702.4356846606124</v>
      </c>
      <c r="E537">
        <v>-2760.1377841064714</v>
      </c>
      <c r="F537">
        <v>-2664.4356846606124</v>
      </c>
      <c r="G537" t="s">
        <v>1</v>
      </c>
      <c r="H537" t="s">
        <v>172</v>
      </c>
      <c r="I537">
        <v>2.4408118537395787</v>
      </c>
      <c r="J537">
        <v>3.9754322309294996</v>
      </c>
      <c r="K537">
        <v>2.0062747434744135</v>
      </c>
    </row>
    <row r="538" spans="1:11" x14ac:dyDescent="0.25">
      <c r="A538" t="s">
        <v>146</v>
      </c>
      <c r="B538">
        <v>2</v>
      </c>
      <c r="C538">
        <v>1</v>
      </c>
      <c r="D538">
        <v>-2723.4753644184748</v>
      </c>
      <c r="E538">
        <v>-2772.0666060570929</v>
      </c>
      <c r="F538">
        <v>-2691.4753644184748</v>
      </c>
      <c r="G538" t="s">
        <v>1</v>
      </c>
      <c r="H538" t="s">
        <v>173</v>
      </c>
      <c r="I538">
        <v>2.4392455955235857</v>
      </c>
      <c r="J538">
        <v>1.0722278615284155</v>
      </c>
      <c r="K538">
        <v>1.2160346359995942</v>
      </c>
    </row>
    <row r="539" spans="1:11" x14ac:dyDescent="0.25">
      <c r="A539" t="s">
        <v>146</v>
      </c>
      <c r="B539">
        <v>2</v>
      </c>
      <c r="C539">
        <v>2</v>
      </c>
      <c r="D539">
        <v>-2703.6753833157504</v>
      </c>
      <c r="E539">
        <v>-2767.4513879664364</v>
      </c>
      <c r="F539">
        <v>-2661.6753833157504</v>
      </c>
      <c r="G539" t="s">
        <v>1</v>
      </c>
      <c r="H539" t="s">
        <v>174</v>
      </c>
      <c r="I539">
        <v>2.4418971545287427</v>
      </c>
      <c r="J539">
        <v>4.2476071811141187</v>
      </c>
      <c r="K539">
        <v>2.3582470858236366</v>
      </c>
    </row>
    <row r="540" spans="1:11" x14ac:dyDescent="0.25">
      <c r="A540" t="s">
        <v>147</v>
      </c>
      <c r="B540">
        <v>1</v>
      </c>
      <c r="C540">
        <v>1</v>
      </c>
      <c r="D540">
        <v>-2283.3654895279496</v>
      </c>
      <c r="E540">
        <v>-2325.8828259617403</v>
      </c>
      <c r="F540">
        <v>-2255.3654895279496</v>
      </c>
      <c r="G540" t="s">
        <v>1</v>
      </c>
      <c r="H540" t="s">
        <v>171</v>
      </c>
      <c r="I540">
        <v>2.4382404026715849</v>
      </c>
      <c r="J540">
        <v>1.9244723513095123</v>
      </c>
      <c r="K540">
        <v>1.7721283027852648</v>
      </c>
    </row>
    <row r="541" spans="1:11" x14ac:dyDescent="0.25">
      <c r="A541" t="s">
        <v>147</v>
      </c>
      <c r="B541">
        <v>1</v>
      </c>
      <c r="C541">
        <v>2</v>
      </c>
      <c r="D541">
        <v>-2274.2642435285552</v>
      </c>
      <c r="E541">
        <v>-2331.9663429744141</v>
      </c>
      <c r="F541">
        <v>-2236.2642435285552</v>
      </c>
      <c r="G541" t="s">
        <v>1</v>
      </c>
      <c r="H541" t="s">
        <v>172</v>
      </c>
      <c r="I541">
        <v>2.4408118537395787</v>
      </c>
      <c r="J541">
        <v>1.451847789099169</v>
      </c>
      <c r="K541">
        <v>0.70433337322163792</v>
      </c>
    </row>
    <row r="542" spans="1:11" x14ac:dyDescent="0.25">
      <c r="A542" t="s">
        <v>147</v>
      </c>
      <c r="B542">
        <v>2</v>
      </c>
      <c r="C542">
        <v>1</v>
      </c>
      <c r="D542">
        <v>-2276.6863286758908</v>
      </c>
      <c r="E542">
        <v>-2325.2775703145089</v>
      </c>
      <c r="F542">
        <v>-2244.6863286758908</v>
      </c>
      <c r="G542" t="s">
        <v>1</v>
      </c>
      <c r="H542" t="s">
        <v>173</v>
      </c>
      <c r="I542">
        <v>2.4392455955235857</v>
      </c>
      <c r="J542">
        <v>3.000795692877412</v>
      </c>
      <c r="K542">
        <v>3.4679150536398664</v>
      </c>
    </row>
    <row r="543" spans="1:11" x14ac:dyDescent="0.25">
      <c r="A543" t="s">
        <v>147</v>
      </c>
      <c r="B543">
        <v>2</v>
      </c>
      <c r="C543">
        <v>2</v>
      </c>
      <c r="D543">
        <v>-2274.2770493039143</v>
      </c>
      <c r="E543">
        <v>-2338.0530539546007</v>
      </c>
      <c r="F543">
        <v>-2232.2770493039143</v>
      </c>
      <c r="G543" t="s">
        <v>1</v>
      </c>
      <c r="H543" t="s">
        <v>174</v>
      </c>
      <c r="I543">
        <v>2.4418971545287427</v>
      </c>
      <c r="J543">
        <v>1.6720957953600089</v>
      </c>
      <c r="K543">
        <v>2.1421033368076663</v>
      </c>
    </row>
    <row r="544" spans="1:11" x14ac:dyDescent="0.25">
      <c r="A544" t="s">
        <v>148</v>
      </c>
      <c r="B544">
        <v>1</v>
      </c>
      <c r="C544">
        <v>1</v>
      </c>
      <c r="D544">
        <v>-2607.1634419411275</v>
      </c>
      <c r="E544">
        <v>-2649.6807783749182</v>
      </c>
      <c r="F544">
        <v>-2579.1634419411275</v>
      </c>
      <c r="G544" t="s">
        <v>1</v>
      </c>
      <c r="H544" t="s">
        <v>171</v>
      </c>
      <c r="I544">
        <v>2.4382404026715849</v>
      </c>
      <c r="J544">
        <v>2.2216915180543002</v>
      </c>
      <c r="K544">
        <v>4.1262540329899391</v>
      </c>
    </row>
    <row r="545" spans="1:11" x14ac:dyDescent="0.25">
      <c r="A545" t="s">
        <v>148</v>
      </c>
      <c r="B545">
        <v>1</v>
      </c>
      <c r="C545">
        <v>2</v>
      </c>
      <c r="D545">
        <v>-2602.9264846446622</v>
      </c>
      <c r="E545">
        <v>-2660.6285840905211</v>
      </c>
      <c r="F545">
        <v>-2564.9264846446622</v>
      </c>
      <c r="G545" t="s">
        <v>1</v>
      </c>
      <c r="H545" t="s">
        <v>172</v>
      </c>
      <c r="I545">
        <v>2.4408118537395787</v>
      </c>
      <c r="J545">
        <v>1.2034266181003008</v>
      </c>
      <c r="K545">
        <v>1.044738170116952</v>
      </c>
    </row>
    <row r="546" spans="1:11" x14ac:dyDescent="0.25">
      <c r="A546" t="s">
        <v>148</v>
      </c>
      <c r="B546">
        <v>2</v>
      </c>
      <c r="C546">
        <v>1</v>
      </c>
      <c r="D546">
        <v>-2593.6544018868649</v>
      </c>
      <c r="E546">
        <v>-2642.245643525483</v>
      </c>
      <c r="F546">
        <v>-2561.6544018868649</v>
      </c>
      <c r="G546" t="s">
        <v>1</v>
      </c>
      <c r="H546" t="s">
        <v>173</v>
      </c>
      <c r="I546">
        <v>2.4392455955235857</v>
      </c>
      <c r="J546">
        <v>2.2579579097518536</v>
      </c>
      <c r="K546">
        <v>0.17876926054901146</v>
      </c>
    </row>
    <row r="547" spans="1:11" x14ac:dyDescent="0.25">
      <c r="A547" t="s">
        <v>148</v>
      </c>
      <c r="B547">
        <v>2</v>
      </c>
      <c r="C547">
        <v>2</v>
      </c>
      <c r="D547">
        <v>-2593.3811318496628</v>
      </c>
      <c r="E547">
        <v>-2657.1571365003492</v>
      </c>
      <c r="F547">
        <v>-2551.3811318496628</v>
      </c>
      <c r="G547" t="s">
        <v>1</v>
      </c>
      <c r="H547" t="s">
        <v>174</v>
      </c>
      <c r="I547">
        <v>2.4418971545287427</v>
      </c>
      <c r="J547">
        <v>1.5207847558545908</v>
      </c>
      <c r="K547">
        <v>0.1654003569303871</v>
      </c>
    </row>
    <row r="548" spans="1:11" x14ac:dyDescent="0.25">
      <c r="A548" t="s">
        <v>149</v>
      </c>
      <c r="B548">
        <v>1</v>
      </c>
      <c r="C548">
        <v>1</v>
      </c>
      <c r="D548">
        <v>-2653.5048079887215</v>
      </c>
      <c r="E548">
        <v>-2696.0221444225122</v>
      </c>
      <c r="F548">
        <v>-2625.5048079887215</v>
      </c>
      <c r="G548" t="s">
        <v>1</v>
      </c>
      <c r="H548" t="s">
        <v>171</v>
      </c>
      <c r="I548">
        <v>2.4382404026715849</v>
      </c>
      <c r="J548">
        <v>1.915282340135753</v>
      </c>
      <c r="K548">
        <v>6.528023319570854E-2</v>
      </c>
    </row>
    <row r="549" spans="1:11" x14ac:dyDescent="0.25">
      <c r="A549" t="s">
        <v>149</v>
      </c>
      <c r="B549">
        <v>1</v>
      </c>
      <c r="C549">
        <v>2</v>
      </c>
      <c r="D549">
        <v>-2658.041654255233</v>
      </c>
      <c r="E549">
        <v>-2715.7437537010919</v>
      </c>
      <c r="F549">
        <v>-2620.041654255233</v>
      </c>
      <c r="G549" t="s">
        <v>1</v>
      </c>
      <c r="H549" t="s">
        <v>172</v>
      </c>
      <c r="I549">
        <v>2.4408118537395787</v>
      </c>
      <c r="J549">
        <v>1.9641810408711569</v>
      </c>
      <c r="K549">
        <v>0.48948360921830281</v>
      </c>
    </row>
    <row r="550" spans="1:11" x14ac:dyDescent="0.25">
      <c r="A550" t="s">
        <v>149</v>
      </c>
      <c r="B550">
        <v>2</v>
      </c>
      <c r="C550">
        <v>1</v>
      </c>
      <c r="D550">
        <v>-2653.7601427333507</v>
      </c>
      <c r="E550">
        <v>-2702.3513843719688</v>
      </c>
      <c r="F550">
        <v>-2621.7601427333507</v>
      </c>
      <c r="G550" t="s">
        <v>1</v>
      </c>
      <c r="H550" t="s">
        <v>173</v>
      </c>
      <c r="I550">
        <v>2.4392455955235857</v>
      </c>
      <c r="J550">
        <v>1.6849608114454426</v>
      </c>
      <c r="K550">
        <v>2.4920693518039143</v>
      </c>
    </row>
    <row r="551" spans="1:11" x14ac:dyDescent="0.25">
      <c r="A551" t="s">
        <v>149</v>
      </c>
      <c r="B551">
        <v>2</v>
      </c>
      <c r="C551">
        <v>2</v>
      </c>
      <c r="D551">
        <v>-2653.53747318046</v>
      </c>
      <c r="E551">
        <v>-2717.313477831146</v>
      </c>
      <c r="F551">
        <v>-2611.53747318046</v>
      </c>
      <c r="G551" t="s">
        <v>1</v>
      </c>
      <c r="H551" t="s">
        <v>174</v>
      </c>
      <c r="I551">
        <v>2.4418971545287427</v>
      </c>
      <c r="J551">
        <v>0.99756914652761375</v>
      </c>
      <c r="K551">
        <v>1.8652798012318914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175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2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176</v>
      </c>
    </row>
    <row r="3" spans="1:2" x14ac:dyDescent="0.25">
      <c r="A3" t="s">
        <v>177</v>
      </c>
      <c r="B3" t="s">
        <v>178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1</v>
      </c>
    </row>
    <row r="6" spans="1:2" x14ac:dyDescent="0.25">
      <c r="A6" t="s">
        <v>15</v>
      </c>
      <c r="B6">
        <v>1</v>
      </c>
    </row>
    <row r="7" spans="1:2" x14ac:dyDescent="0.25">
      <c r="A7" t="s">
        <v>16</v>
      </c>
      <c r="B7">
        <v>1</v>
      </c>
    </row>
    <row r="8" spans="1:2" x14ac:dyDescent="0.25">
      <c r="A8" t="s">
        <v>17</v>
      </c>
      <c r="B8">
        <v>1</v>
      </c>
    </row>
    <row r="9" spans="1:2" x14ac:dyDescent="0.25">
      <c r="A9" t="s">
        <v>18</v>
      </c>
      <c r="B9">
        <v>1</v>
      </c>
    </row>
    <row r="10" spans="1:2" x14ac:dyDescent="0.25">
      <c r="A10" t="s">
        <v>19</v>
      </c>
      <c r="B10">
        <v>1</v>
      </c>
    </row>
    <row r="11" spans="1:2" x14ac:dyDescent="0.25">
      <c r="A11" t="s">
        <v>20</v>
      </c>
      <c r="B11">
        <v>1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1</v>
      </c>
    </row>
    <row r="15" spans="1:2" x14ac:dyDescent="0.25">
      <c r="A15" t="s">
        <v>24</v>
      </c>
      <c r="B15">
        <v>1</v>
      </c>
    </row>
    <row r="16" spans="1:2" x14ac:dyDescent="0.25">
      <c r="A16" t="s">
        <v>25</v>
      </c>
      <c r="B16">
        <v>1</v>
      </c>
    </row>
    <row r="17" spans="1:2" x14ac:dyDescent="0.25">
      <c r="A17" t="s">
        <v>26</v>
      </c>
      <c r="B17">
        <v>1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1</v>
      </c>
    </row>
    <row r="20" spans="1:2" x14ac:dyDescent="0.25">
      <c r="A20" t="s">
        <v>29</v>
      </c>
      <c r="B20">
        <v>1</v>
      </c>
    </row>
    <row r="21" spans="1:2" x14ac:dyDescent="0.25">
      <c r="A21" t="s">
        <v>30</v>
      </c>
      <c r="B21">
        <v>1</v>
      </c>
    </row>
    <row r="22" spans="1:2" x14ac:dyDescent="0.25">
      <c r="A22" t="s">
        <v>31</v>
      </c>
      <c r="B22">
        <v>1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1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1</v>
      </c>
    </row>
    <row r="27" spans="1:2" x14ac:dyDescent="0.25">
      <c r="A27" t="s">
        <v>36</v>
      </c>
      <c r="B27">
        <v>1</v>
      </c>
    </row>
    <row r="28" spans="1:2" x14ac:dyDescent="0.25">
      <c r="A28" t="s">
        <v>37</v>
      </c>
      <c r="B28">
        <v>1</v>
      </c>
    </row>
    <row r="29" spans="1:2" x14ac:dyDescent="0.25">
      <c r="A29" t="s">
        <v>38</v>
      </c>
      <c r="B29">
        <v>1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1</v>
      </c>
    </row>
    <row r="33" spans="1:2" x14ac:dyDescent="0.25">
      <c r="A33" t="s">
        <v>42</v>
      </c>
      <c r="B33">
        <v>1</v>
      </c>
    </row>
    <row r="34" spans="1:2" x14ac:dyDescent="0.25">
      <c r="A34" t="s">
        <v>43</v>
      </c>
      <c r="B34">
        <v>1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1</v>
      </c>
    </row>
    <row r="38" spans="1:2" x14ac:dyDescent="0.25">
      <c r="A38" t="s">
        <v>47</v>
      </c>
      <c r="B38">
        <v>1</v>
      </c>
    </row>
    <row r="39" spans="1:2" x14ac:dyDescent="0.25">
      <c r="A39" t="s">
        <v>48</v>
      </c>
      <c r="B39">
        <v>1</v>
      </c>
    </row>
    <row r="40" spans="1:2" x14ac:dyDescent="0.25">
      <c r="A40" t="s">
        <v>49</v>
      </c>
      <c r="B40">
        <v>1</v>
      </c>
    </row>
    <row r="41" spans="1:2" x14ac:dyDescent="0.25">
      <c r="A41" t="s">
        <v>50</v>
      </c>
      <c r="B41">
        <v>1</v>
      </c>
    </row>
    <row r="42" spans="1:2" x14ac:dyDescent="0.25">
      <c r="A42" t="s">
        <v>51</v>
      </c>
      <c r="B42">
        <v>1</v>
      </c>
    </row>
    <row r="43" spans="1:2" x14ac:dyDescent="0.25">
      <c r="A43" t="s">
        <v>52</v>
      </c>
      <c r="B43">
        <v>1</v>
      </c>
    </row>
    <row r="44" spans="1:2" x14ac:dyDescent="0.25">
      <c r="A44" t="s">
        <v>53</v>
      </c>
      <c r="B44">
        <v>1</v>
      </c>
    </row>
    <row r="45" spans="1:2" x14ac:dyDescent="0.25">
      <c r="A45" t="s">
        <v>54</v>
      </c>
      <c r="B45">
        <v>1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1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1</v>
      </c>
    </row>
    <row r="50" spans="1:2" x14ac:dyDescent="0.25">
      <c r="A50" t="s">
        <v>59</v>
      </c>
      <c r="B50">
        <v>1</v>
      </c>
    </row>
    <row r="51" spans="1:2" x14ac:dyDescent="0.25">
      <c r="A51" t="s">
        <v>60</v>
      </c>
      <c r="B51">
        <v>1</v>
      </c>
    </row>
    <row r="52" spans="1:2" x14ac:dyDescent="0.25">
      <c r="A52" t="s">
        <v>61</v>
      </c>
      <c r="B52">
        <v>1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1</v>
      </c>
    </row>
    <row r="56" spans="1:2" x14ac:dyDescent="0.25">
      <c r="A56" t="s">
        <v>65</v>
      </c>
      <c r="B56">
        <v>1</v>
      </c>
    </row>
    <row r="57" spans="1:2" x14ac:dyDescent="0.25">
      <c r="A57" t="s">
        <v>66</v>
      </c>
      <c r="B57">
        <v>1</v>
      </c>
    </row>
    <row r="58" spans="1:2" x14ac:dyDescent="0.25">
      <c r="A58" t="s">
        <v>67</v>
      </c>
      <c r="B58">
        <v>1</v>
      </c>
    </row>
    <row r="59" spans="1:2" x14ac:dyDescent="0.25">
      <c r="A59" t="s">
        <v>68</v>
      </c>
      <c r="B59">
        <v>1</v>
      </c>
    </row>
    <row r="60" spans="1:2" x14ac:dyDescent="0.25">
      <c r="A60" t="s">
        <v>69</v>
      </c>
      <c r="B60">
        <v>1</v>
      </c>
    </row>
    <row r="61" spans="1:2" x14ac:dyDescent="0.25">
      <c r="A61" t="s">
        <v>70</v>
      </c>
      <c r="B61">
        <v>1</v>
      </c>
    </row>
    <row r="62" spans="1:2" x14ac:dyDescent="0.25">
      <c r="A62" t="s">
        <v>71</v>
      </c>
      <c r="B62">
        <v>1</v>
      </c>
    </row>
    <row r="63" spans="1:2" x14ac:dyDescent="0.25">
      <c r="A63" t="s">
        <v>72</v>
      </c>
      <c r="B63">
        <v>1</v>
      </c>
    </row>
    <row r="64" spans="1:2" x14ac:dyDescent="0.25">
      <c r="A64" t="s">
        <v>73</v>
      </c>
      <c r="B64">
        <v>1</v>
      </c>
    </row>
    <row r="65" spans="1:2" x14ac:dyDescent="0.25">
      <c r="A65" t="s">
        <v>74</v>
      </c>
      <c r="B65">
        <v>1</v>
      </c>
    </row>
    <row r="66" spans="1:2" x14ac:dyDescent="0.25">
      <c r="A66" t="s">
        <v>75</v>
      </c>
      <c r="B66">
        <v>1</v>
      </c>
    </row>
    <row r="67" spans="1:2" x14ac:dyDescent="0.25">
      <c r="A67" t="s">
        <v>76</v>
      </c>
      <c r="B67">
        <v>1</v>
      </c>
    </row>
    <row r="68" spans="1:2" x14ac:dyDescent="0.25">
      <c r="A68" t="s">
        <v>77</v>
      </c>
      <c r="B68">
        <v>1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1</v>
      </c>
    </row>
    <row r="71" spans="1:2" x14ac:dyDescent="0.25">
      <c r="A71" t="s">
        <v>80</v>
      </c>
      <c r="B71">
        <v>1</v>
      </c>
    </row>
    <row r="72" spans="1:2" x14ac:dyDescent="0.25">
      <c r="A72" t="s">
        <v>81</v>
      </c>
      <c r="B72">
        <v>1</v>
      </c>
    </row>
    <row r="73" spans="1:2" x14ac:dyDescent="0.25">
      <c r="A73" t="s">
        <v>82</v>
      </c>
      <c r="B73">
        <v>1</v>
      </c>
    </row>
    <row r="74" spans="1:2" x14ac:dyDescent="0.25">
      <c r="A74" t="s">
        <v>83</v>
      </c>
      <c r="B74">
        <v>1</v>
      </c>
    </row>
    <row r="75" spans="1:2" x14ac:dyDescent="0.25">
      <c r="A75" t="s">
        <v>84</v>
      </c>
      <c r="B75">
        <v>1</v>
      </c>
    </row>
    <row r="76" spans="1:2" x14ac:dyDescent="0.25">
      <c r="A76" t="s">
        <v>85</v>
      </c>
      <c r="B76">
        <v>1</v>
      </c>
    </row>
    <row r="77" spans="1:2" x14ac:dyDescent="0.25">
      <c r="A77" t="s">
        <v>86</v>
      </c>
      <c r="B77">
        <v>1</v>
      </c>
    </row>
    <row r="78" spans="1:2" x14ac:dyDescent="0.25">
      <c r="A78" t="s">
        <v>87</v>
      </c>
      <c r="B78">
        <v>1</v>
      </c>
    </row>
    <row r="79" spans="1:2" x14ac:dyDescent="0.25">
      <c r="A79" t="s">
        <v>88</v>
      </c>
      <c r="B79">
        <v>1</v>
      </c>
    </row>
    <row r="80" spans="1:2" x14ac:dyDescent="0.25">
      <c r="A80" t="s">
        <v>89</v>
      </c>
      <c r="B80">
        <v>1</v>
      </c>
    </row>
    <row r="81" spans="1:2" x14ac:dyDescent="0.25">
      <c r="A81" t="s">
        <v>90</v>
      </c>
      <c r="B81">
        <v>1</v>
      </c>
    </row>
    <row r="82" spans="1:2" x14ac:dyDescent="0.25">
      <c r="A82" t="s">
        <v>91</v>
      </c>
      <c r="B82">
        <v>1</v>
      </c>
    </row>
    <row r="83" spans="1:2" x14ac:dyDescent="0.25">
      <c r="A83" t="s">
        <v>92</v>
      </c>
      <c r="B83">
        <v>1</v>
      </c>
    </row>
    <row r="84" spans="1:2" x14ac:dyDescent="0.25">
      <c r="A84" t="s">
        <v>93</v>
      </c>
      <c r="B84">
        <v>1</v>
      </c>
    </row>
    <row r="85" spans="1:2" x14ac:dyDescent="0.25">
      <c r="A85" t="s">
        <v>94</v>
      </c>
      <c r="B85">
        <v>1</v>
      </c>
    </row>
    <row r="86" spans="1:2" x14ac:dyDescent="0.25">
      <c r="A86" t="s">
        <v>95</v>
      </c>
      <c r="B86">
        <v>1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1</v>
      </c>
    </row>
    <row r="89" spans="1:2" x14ac:dyDescent="0.25">
      <c r="A89" t="s">
        <v>98</v>
      </c>
      <c r="B89">
        <v>1</v>
      </c>
    </row>
    <row r="90" spans="1:2" x14ac:dyDescent="0.25">
      <c r="A90" t="s">
        <v>99</v>
      </c>
      <c r="B90">
        <v>1</v>
      </c>
    </row>
    <row r="91" spans="1:2" x14ac:dyDescent="0.25">
      <c r="A91" t="s">
        <v>100</v>
      </c>
      <c r="B91">
        <v>1</v>
      </c>
    </row>
    <row r="92" spans="1:2" x14ac:dyDescent="0.25">
      <c r="A92" t="s">
        <v>101</v>
      </c>
      <c r="B92">
        <v>1</v>
      </c>
    </row>
    <row r="93" spans="1:2" x14ac:dyDescent="0.25">
      <c r="A93" t="s">
        <v>102</v>
      </c>
      <c r="B93">
        <v>1</v>
      </c>
    </row>
    <row r="94" spans="1:2" x14ac:dyDescent="0.25">
      <c r="A94" t="s">
        <v>103</v>
      </c>
      <c r="B94">
        <v>1</v>
      </c>
    </row>
    <row r="95" spans="1:2" x14ac:dyDescent="0.25">
      <c r="A95" t="s">
        <v>104</v>
      </c>
      <c r="B95">
        <v>1</v>
      </c>
    </row>
    <row r="96" spans="1:2" x14ac:dyDescent="0.25">
      <c r="A96" t="s">
        <v>105</v>
      </c>
      <c r="B96">
        <v>1</v>
      </c>
    </row>
    <row r="97" spans="1:2" x14ac:dyDescent="0.25">
      <c r="A97" t="s">
        <v>106</v>
      </c>
      <c r="B97">
        <v>1</v>
      </c>
    </row>
    <row r="98" spans="1:2" x14ac:dyDescent="0.25">
      <c r="A98" t="s">
        <v>107</v>
      </c>
      <c r="B98">
        <v>1</v>
      </c>
    </row>
    <row r="99" spans="1:2" x14ac:dyDescent="0.25">
      <c r="A99" t="s">
        <v>108</v>
      </c>
      <c r="B99">
        <v>1</v>
      </c>
    </row>
    <row r="100" spans="1:2" x14ac:dyDescent="0.25">
      <c r="A100" t="s">
        <v>109</v>
      </c>
      <c r="B100">
        <v>1</v>
      </c>
    </row>
    <row r="101" spans="1:2" x14ac:dyDescent="0.25">
      <c r="A101" t="s">
        <v>110</v>
      </c>
      <c r="B101">
        <v>1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1</v>
      </c>
    </row>
    <row r="104" spans="1:2" x14ac:dyDescent="0.25">
      <c r="A104" t="s">
        <v>113</v>
      </c>
      <c r="B104">
        <v>1</v>
      </c>
    </row>
    <row r="105" spans="1:2" x14ac:dyDescent="0.25">
      <c r="A105" t="s">
        <v>114</v>
      </c>
      <c r="B105">
        <v>1</v>
      </c>
    </row>
    <row r="106" spans="1:2" x14ac:dyDescent="0.25">
      <c r="A106" t="s">
        <v>115</v>
      </c>
      <c r="B106">
        <v>1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1</v>
      </c>
    </row>
    <row r="109" spans="1:2" x14ac:dyDescent="0.25">
      <c r="A109" t="s">
        <v>118</v>
      </c>
      <c r="B109">
        <v>1</v>
      </c>
    </row>
    <row r="110" spans="1:2" x14ac:dyDescent="0.25">
      <c r="A110" t="s">
        <v>119</v>
      </c>
      <c r="B110">
        <v>1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1</v>
      </c>
    </row>
    <row r="114" spans="1:2" x14ac:dyDescent="0.25">
      <c r="A114" t="s">
        <v>123</v>
      </c>
      <c r="B114">
        <v>1</v>
      </c>
    </row>
    <row r="115" spans="1:2" x14ac:dyDescent="0.25">
      <c r="A115" t="s">
        <v>124</v>
      </c>
      <c r="B115">
        <v>1</v>
      </c>
    </row>
    <row r="116" spans="1:2" x14ac:dyDescent="0.25">
      <c r="A116" t="s">
        <v>125</v>
      </c>
      <c r="B116">
        <v>1</v>
      </c>
    </row>
    <row r="117" spans="1:2" x14ac:dyDescent="0.25">
      <c r="A117" t="s">
        <v>126</v>
      </c>
      <c r="B117">
        <v>1</v>
      </c>
    </row>
    <row r="118" spans="1:2" x14ac:dyDescent="0.25">
      <c r="A118" t="s">
        <v>127</v>
      </c>
      <c r="B118">
        <v>1</v>
      </c>
    </row>
    <row r="119" spans="1:2" x14ac:dyDescent="0.25">
      <c r="A119" t="s">
        <v>128</v>
      </c>
      <c r="B119">
        <v>1</v>
      </c>
    </row>
    <row r="120" spans="1:2" x14ac:dyDescent="0.25">
      <c r="A120" t="s">
        <v>129</v>
      </c>
      <c r="B120">
        <v>1</v>
      </c>
    </row>
    <row r="121" spans="1:2" x14ac:dyDescent="0.25">
      <c r="A121" t="s">
        <v>130</v>
      </c>
      <c r="B121">
        <v>1</v>
      </c>
    </row>
    <row r="122" spans="1:2" x14ac:dyDescent="0.25">
      <c r="A122" t="s">
        <v>131</v>
      </c>
      <c r="B122">
        <v>1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1</v>
      </c>
    </row>
    <row r="125" spans="1:2" x14ac:dyDescent="0.25">
      <c r="A125" t="s">
        <v>134</v>
      </c>
      <c r="B125">
        <v>1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1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1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1</v>
      </c>
    </row>
    <row r="133" spans="1:2" x14ac:dyDescent="0.25">
      <c r="A133" t="s">
        <v>142</v>
      </c>
      <c r="B133">
        <v>1</v>
      </c>
    </row>
    <row r="134" spans="1:2" x14ac:dyDescent="0.25">
      <c r="A134" t="s">
        <v>143</v>
      </c>
      <c r="B134">
        <v>1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1</v>
      </c>
    </row>
    <row r="137" spans="1:2" x14ac:dyDescent="0.25">
      <c r="A137" t="s">
        <v>146</v>
      </c>
      <c r="B137">
        <v>1</v>
      </c>
    </row>
    <row r="138" spans="1:2" x14ac:dyDescent="0.25">
      <c r="A138" t="s">
        <v>147</v>
      </c>
      <c r="B138">
        <v>1</v>
      </c>
    </row>
    <row r="139" spans="1:2" x14ac:dyDescent="0.25">
      <c r="A139" t="s">
        <v>148</v>
      </c>
      <c r="B139">
        <v>1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3"/>
  <sheetViews>
    <sheetView workbookViewId="0">
      <selection sqref="A1:CV413"/>
    </sheetView>
  </sheetViews>
  <sheetFormatPr defaultRowHeight="15" x14ac:dyDescent="0.25"/>
  <sheetData>
    <row r="1" spans="1:17" x14ac:dyDescent="0.25">
      <c r="A1" t="s">
        <v>179</v>
      </c>
    </row>
    <row r="3" spans="1:17" x14ac:dyDescent="0.25">
      <c r="A3" t="s">
        <v>13</v>
      </c>
      <c r="B3" t="s">
        <v>180</v>
      </c>
      <c r="C3" t="s">
        <v>181</v>
      </c>
      <c r="D3" t="s">
        <v>182</v>
      </c>
      <c r="E3" t="s">
        <v>183</v>
      </c>
      <c r="F3" t="s">
        <v>184</v>
      </c>
      <c r="G3" t="s">
        <v>185</v>
      </c>
      <c r="H3" t="s">
        <v>186</v>
      </c>
      <c r="I3" t="s">
        <v>187</v>
      </c>
      <c r="J3" t="s">
        <v>188</v>
      </c>
      <c r="K3" t="s">
        <v>189</v>
      </c>
      <c r="L3" t="s">
        <v>190</v>
      </c>
      <c r="M3" t="s">
        <v>191</v>
      </c>
      <c r="N3" t="s">
        <v>192</v>
      </c>
      <c r="O3" t="s">
        <v>193</v>
      </c>
      <c r="P3" t="s">
        <v>194</v>
      </c>
      <c r="Q3" t="s">
        <v>195</v>
      </c>
    </row>
    <row r="4" spans="1:17" x14ac:dyDescent="0.25">
      <c r="A4" t="s">
        <v>196</v>
      </c>
      <c r="B4">
        <v>22.242903113763489</v>
      </c>
      <c r="C4">
        <v>0</v>
      </c>
      <c r="D4">
        <v>-0.13354649107831992</v>
      </c>
      <c r="E4">
        <v>0.13354649107831992</v>
      </c>
      <c r="F4">
        <v>0</v>
      </c>
      <c r="G4">
        <v>0</v>
      </c>
      <c r="H4">
        <v>0</v>
      </c>
      <c r="I4">
        <v>0</v>
      </c>
      <c r="J4">
        <v>0</v>
      </c>
      <c r="K4">
        <v>8.4452685297410734E-2</v>
      </c>
      <c r="L4">
        <v>-4.899780960189952E-2</v>
      </c>
      <c r="M4">
        <v>7039.623202637732</v>
      </c>
      <c r="N4">
        <v>-33454.993173359384</v>
      </c>
      <c r="O4">
        <v>3804.7887902177395</v>
      </c>
      <c r="P4">
        <v>-9.7333847937952037E-2</v>
      </c>
      <c r="Q4">
        <v>-5.9711642333620946E-2</v>
      </c>
    </row>
    <row r="5" spans="1:17" x14ac:dyDescent="0.25">
      <c r="A5" t="s">
        <v>197</v>
      </c>
      <c r="B5">
        <v>-5.546707515036859</v>
      </c>
      <c r="C5">
        <v>0</v>
      </c>
      <c r="D5">
        <v>0.2055644785862579</v>
      </c>
      <c r="E5">
        <v>-0.2055644785862579</v>
      </c>
      <c r="F5">
        <v>0</v>
      </c>
      <c r="G5">
        <v>0</v>
      </c>
      <c r="H5">
        <v>0</v>
      </c>
      <c r="I5">
        <v>0</v>
      </c>
      <c r="J5">
        <v>0</v>
      </c>
      <c r="K5">
        <v>-1.6770330441104441E-3</v>
      </c>
      <c r="L5">
        <v>2.8931661933515831E-2</v>
      </c>
      <c r="M5">
        <v>11179.29047147114</v>
      </c>
      <c r="N5">
        <v>4984.1491523907407</v>
      </c>
      <c r="O5">
        <v>956.54964616763232</v>
      </c>
      <c r="P5">
        <v>-0.11063151071146873</v>
      </c>
      <c r="Q5">
        <v>-0.38691091122220744</v>
      </c>
    </row>
    <row r="6" spans="1:17" x14ac:dyDescent="0.25">
      <c r="A6" t="s">
        <v>14</v>
      </c>
      <c r="B6" t="s">
        <v>180</v>
      </c>
      <c r="C6" t="s">
        <v>181</v>
      </c>
      <c r="D6" t="s">
        <v>182</v>
      </c>
      <c r="E6" t="s">
        <v>183</v>
      </c>
      <c r="F6" t="s">
        <v>184</v>
      </c>
      <c r="G6" t="s">
        <v>185</v>
      </c>
      <c r="H6" t="s">
        <v>186</v>
      </c>
      <c r="I6" t="s">
        <v>187</v>
      </c>
      <c r="J6" t="s">
        <v>188</v>
      </c>
      <c r="K6" t="s">
        <v>189</v>
      </c>
      <c r="L6" t="s">
        <v>190</v>
      </c>
      <c r="M6" t="s">
        <v>191</v>
      </c>
      <c r="N6" t="s">
        <v>192</v>
      </c>
      <c r="O6" t="s">
        <v>193</v>
      </c>
    </row>
    <row r="7" spans="1:17" x14ac:dyDescent="0.25">
      <c r="A7" t="s">
        <v>196</v>
      </c>
      <c r="B7">
        <v>38.233411483918324</v>
      </c>
      <c r="C7">
        <v>0</v>
      </c>
      <c r="D7">
        <v>-0.22243256326843702</v>
      </c>
      <c r="E7">
        <v>0.22243256326843702</v>
      </c>
      <c r="F7">
        <v>0</v>
      </c>
      <c r="G7">
        <v>0</v>
      </c>
      <c r="H7">
        <v>0</v>
      </c>
      <c r="I7">
        <v>0</v>
      </c>
      <c r="J7">
        <v>0</v>
      </c>
      <c r="K7">
        <v>9.2364750225660625E-2</v>
      </c>
      <c r="L7">
        <v>-6.1605044336297161E-3</v>
      </c>
      <c r="M7">
        <v>11100.348995948199</v>
      </c>
      <c r="N7">
        <v>-48537.974449421607</v>
      </c>
      <c r="O7">
        <v>2934.1385923840448</v>
      </c>
    </row>
    <row r="8" spans="1:17" x14ac:dyDescent="0.25">
      <c r="A8" t="s">
        <v>197</v>
      </c>
      <c r="B8">
        <v>-41.374046585910882</v>
      </c>
      <c r="C8">
        <v>0</v>
      </c>
      <c r="D8">
        <v>0.22912106097372159</v>
      </c>
      <c r="E8">
        <v>-0.22912106097372159</v>
      </c>
      <c r="F8">
        <v>0</v>
      </c>
      <c r="G8">
        <v>0</v>
      </c>
      <c r="H8">
        <v>0</v>
      </c>
      <c r="I8">
        <v>0</v>
      </c>
      <c r="J8">
        <v>0</v>
      </c>
      <c r="K8">
        <v>1.5677845761945457E-2</v>
      </c>
      <c r="L8">
        <v>0.12928726919808259</v>
      </c>
      <c r="M8">
        <v>9708.6859675822052</v>
      </c>
      <c r="N8">
        <v>2.4778559338819832</v>
      </c>
      <c r="O8">
        <v>969.15447992508757</v>
      </c>
    </row>
    <row r="9" spans="1:17" x14ac:dyDescent="0.25">
      <c r="A9" t="s">
        <v>15</v>
      </c>
      <c r="B9" t="s">
        <v>180</v>
      </c>
      <c r="C9" t="s">
        <v>181</v>
      </c>
      <c r="D9" t="s">
        <v>182</v>
      </c>
      <c r="E9" t="s">
        <v>183</v>
      </c>
      <c r="F9" t="s">
        <v>184</v>
      </c>
      <c r="G9" t="s">
        <v>185</v>
      </c>
      <c r="H9" t="s">
        <v>186</v>
      </c>
      <c r="I9" t="s">
        <v>187</v>
      </c>
      <c r="J9" t="s">
        <v>188</v>
      </c>
      <c r="K9" t="s">
        <v>189</v>
      </c>
      <c r="L9" t="s">
        <v>190</v>
      </c>
      <c r="M9" t="s">
        <v>191</v>
      </c>
      <c r="N9" t="s">
        <v>192</v>
      </c>
      <c r="O9" t="s">
        <v>193</v>
      </c>
    </row>
    <row r="10" spans="1:17" x14ac:dyDescent="0.25">
      <c r="A10" t="s">
        <v>196</v>
      </c>
      <c r="B10">
        <v>0.97655006946461953</v>
      </c>
      <c r="C10">
        <v>0</v>
      </c>
      <c r="D10">
        <v>-0.13326848592100882</v>
      </c>
      <c r="E10">
        <v>0.13326848592100882</v>
      </c>
      <c r="F10">
        <v>0</v>
      </c>
      <c r="G10">
        <v>0</v>
      </c>
      <c r="H10">
        <v>0</v>
      </c>
      <c r="I10">
        <v>0</v>
      </c>
      <c r="J10">
        <v>0</v>
      </c>
      <c r="K10">
        <v>4.2548413680649176E-3</v>
      </c>
      <c r="L10">
        <v>-3.6477877768096448E-3</v>
      </c>
      <c r="M10">
        <v>-2.5174743480668695</v>
      </c>
      <c r="N10">
        <v>-7001.5474343181959</v>
      </c>
      <c r="O10">
        <v>130.95447285749566</v>
      </c>
    </row>
    <row r="11" spans="1:17" x14ac:dyDescent="0.25">
      <c r="A11" t="s">
        <v>197</v>
      </c>
      <c r="B11">
        <v>7.396686319665835E-2</v>
      </c>
      <c r="C11">
        <v>0</v>
      </c>
      <c r="D11">
        <v>0.22900542593425072</v>
      </c>
      <c r="E11">
        <v>-0.22900542593425072</v>
      </c>
      <c r="F11">
        <v>0</v>
      </c>
      <c r="G11">
        <v>0</v>
      </c>
      <c r="H11">
        <v>0</v>
      </c>
      <c r="I11">
        <v>0</v>
      </c>
      <c r="J11">
        <v>0</v>
      </c>
      <c r="K11">
        <v>-2.1712244307487607E-3</v>
      </c>
      <c r="L11">
        <v>3.3680319658765333E-3</v>
      </c>
      <c r="M11">
        <v>-202.48775845515215</v>
      </c>
      <c r="N11">
        <v>-34.032868069960074</v>
      </c>
      <c r="O11">
        <v>63.161513898333027</v>
      </c>
    </row>
    <row r="12" spans="1:17" x14ac:dyDescent="0.25">
      <c r="A12" t="s">
        <v>16</v>
      </c>
      <c r="B12" t="s">
        <v>180</v>
      </c>
      <c r="C12" t="s">
        <v>181</v>
      </c>
      <c r="D12" t="s">
        <v>182</v>
      </c>
      <c r="E12" t="s">
        <v>183</v>
      </c>
      <c r="F12" t="s">
        <v>184</v>
      </c>
      <c r="G12" t="s">
        <v>185</v>
      </c>
      <c r="H12" t="s">
        <v>186</v>
      </c>
      <c r="I12" t="s">
        <v>187</v>
      </c>
      <c r="J12" t="s">
        <v>188</v>
      </c>
      <c r="K12" t="s">
        <v>189</v>
      </c>
      <c r="L12" t="s">
        <v>190</v>
      </c>
      <c r="M12" t="s">
        <v>191</v>
      </c>
      <c r="N12" t="s">
        <v>192</v>
      </c>
      <c r="O12" t="s">
        <v>193</v>
      </c>
    </row>
    <row r="13" spans="1:17" x14ac:dyDescent="0.25">
      <c r="A13" t="s">
        <v>196</v>
      </c>
      <c r="B13">
        <v>4.9056890326771612</v>
      </c>
      <c r="C13">
        <v>0</v>
      </c>
      <c r="D13">
        <v>-0.2998265205857315</v>
      </c>
      <c r="E13">
        <v>0.2998265205857315</v>
      </c>
      <c r="F13">
        <v>0</v>
      </c>
      <c r="G13">
        <v>0</v>
      </c>
      <c r="H13">
        <v>0</v>
      </c>
      <c r="I13">
        <v>0</v>
      </c>
      <c r="J13">
        <v>0</v>
      </c>
      <c r="K13">
        <v>1.6376102194687145E-2</v>
      </c>
      <c r="L13">
        <v>-6.3464503603047982E-3</v>
      </c>
      <c r="M13">
        <v>-1911.8492688466304</v>
      </c>
      <c r="N13">
        <v>-20185.304833528367</v>
      </c>
      <c r="O13">
        <v>1306.5441802539515</v>
      </c>
    </row>
    <row r="14" spans="1:17" x14ac:dyDescent="0.25">
      <c r="A14" t="s">
        <v>197</v>
      </c>
      <c r="B14">
        <v>-1.1968787311978177</v>
      </c>
      <c r="C14">
        <v>0</v>
      </c>
      <c r="D14">
        <v>0.26613155431425112</v>
      </c>
      <c r="E14">
        <v>-0.26613155431425112</v>
      </c>
      <c r="F14">
        <v>0</v>
      </c>
      <c r="G14">
        <v>0</v>
      </c>
      <c r="H14">
        <v>0</v>
      </c>
      <c r="I14">
        <v>0</v>
      </c>
      <c r="J14">
        <v>0</v>
      </c>
      <c r="K14">
        <v>-8.4529304809764678E-3</v>
      </c>
      <c r="L14">
        <v>4.9172116931588947E-2</v>
      </c>
      <c r="M14">
        <v>4520.2257050201388</v>
      </c>
      <c r="N14">
        <v>4593.8927257855994</v>
      </c>
      <c r="O14">
        <v>92.846031959732727</v>
      </c>
    </row>
    <row r="15" spans="1:17" x14ac:dyDescent="0.25">
      <c r="A15" t="s">
        <v>17</v>
      </c>
      <c r="B15" t="s">
        <v>180</v>
      </c>
      <c r="C15" t="s">
        <v>181</v>
      </c>
      <c r="D15" t="s">
        <v>182</v>
      </c>
      <c r="E15" t="s">
        <v>183</v>
      </c>
      <c r="F15" t="s">
        <v>184</v>
      </c>
      <c r="G15" t="s">
        <v>185</v>
      </c>
      <c r="H15" t="s">
        <v>186</v>
      </c>
      <c r="I15" t="s">
        <v>187</v>
      </c>
      <c r="J15" t="s">
        <v>188</v>
      </c>
      <c r="K15" t="s">
        <v>189</v>
      </c>
      <c r="L15" t="s">
        <v>190</v>
      </c>
      <c r="M15" t="s">
        <v>191</v>
      </c>
      <c r="N15" t="s">
        <v>192</v>
      </c>
      <c r="O15" t="s">
        <v>193</v>
      </c>
    </row>
    <row r="16" spans="1:17" x14ac:dyDescent="0.25">
      <c r="A16" t="s">
        <v>196</v>
      </c>
      <c r="B16">
        <v>-0.69583495449188537</v>
      </c>
      <c r="C16">
        <v>0</v>
      </c>
      <c r="D16">
        <v>-0.74418619187953072</v>
      </c>
      <c r="E16">
        <v>0.74418619187953072</v>
      </c>
      <c r="F16">
        <v>0</v>
      </c>
      <c r="G16">
        <v>0</v>
      </c>
      <c r="H16">
        <v>0</v>
      </c>
      <c r="I16">
        <v>0</v>
      </c>
      <c r="J16">
        <v>0</v>
      </c>
      <c r="K16">
        <v>7.926790439262278E-4</v>
      </c>
      <c r="L16">
        <v>-2.9696114607485483E-3</v>
      </c>
      <c r="M16">
        <v>-53.553858144834294</v>
      </c>
      <c r="N16">
        <v>-613.38535353872032</v>
      </c>
      <c r="O16">
        <v>46.445724219404426</v>
      </c>
    </row>
    <row r="17" spans="1:17" x14ac:dyDescent="0.25">
      <c r="A17" t="s">
        <v>197</v>
      </c>
      <c r="B17">
        <v>0.56859501829711112</v>
      </c>
      <c r="C17">
        <v>0</v>
      </c>
      <c r="D17">
        <v>0.61923045414159339</v>
      </c>
      <c r="E17">
        <v>-0.61923045414159339</v>
      </c>
      <c r="F17">
        <v>0</v>
      </c>
      <c r="G17">
        <v>0</v>
      </c>
      <c r="H17">
        <v>0</v>
      </c>
      <c r="I17">
        <v>0</v>
      </c>
      <c r="J17">
        <v>0</v>
      </c>
      <c r="K17">
        <v>1.7807539568705623E-4</v>
      </c>
      <c r="L17">
        <v>3.3965842171969629E-3</v>
      </c>
      <c r="M17">
        <v>-136.18284495430396</v>
      </c>
      <c r="N17">
        <v>-1089.3066569345181</v>
      </c>
      <c r="O17">
        <v>-70.977286921942721</v>
      </c>
    </row>
    <row r="18" spans="1:17" x14ac:dyDescent="0.25">
      <c r="A18" t="s">
        <v>18</v>
      </c>
      <c r="B18" t="s">
        <v>180</v>
      </c>
      <c r="C18" t="s">
        <v>181</v>
      </c>
      <c r="D18" t="s">
        <v>182</v>
      </c>
      <c r="E18" t="s">
        <v>183</v>
      </c>
      <c r="F18" t="s">
        <v>184</v>
      </c>
      <c r="G18" t="s">
        <v>185</v>
      </c>
      <c r="H18" t="s">
        <v>186</v>
      </c>
      <c r="I18" t="s">
        <v>187</v>
      </c>
      <c r="J18" t="s">
        <v>188</v>
      </c>
      <c r="K18" t="s">
        <v>189</v>
      </c>
      <c r="L18" t="s">
        <v>190</v>
      </c>
      <c r="M18" t="s">
        <v>191</v>
      </c>
      <c r="N18" t="s">
        <v>192</v>
      </c>
      <c r="O18" t="s">
        <v>193</v>
      </c>
    </row>
    <row r="19" spans="1:17" x14ac:dyDescent="0.25">
      <c r="A19" t="s">
        <v>196</v>
      </c>
      <c r="B19">
        <v>4.7787384444034492E-2</v>
      </c>
      <c r="C19">
        <v>0</v>
      </c>
      <c r="D19">
        <v>-0.11894814354590674</v>
      </c>
      <c r="E19">
        <v>0.11894814354590674</v>
      </c>
      <c r="F19">
        <v>0</v>
      </c>
      <c r="G19">
        <v>0</v>
      </c>
      <c r="H19">
        <v>0</v>
      </c>
      <c r="I19">
        <v>0</v>
      </c>
      <c r="J19">
        <v>0</v>
      </c>
      <c r="K19">
        <v>1.8353705946671361E-3</v>
      </c>
      <c r="L19">
        <v>5.1068219911088136E-4</v>
      </c>
      <c r="M19">
        <v>146.69380365812532</v>
      </c>
      <c r="N19">
        <v>121.60482451117873</v>
      </c>
      <c r="O19">
        <v>-20.548300614950456</v>
      </c>
    </row>
    <row r="20" spans="1:17" x14ac:dyDescent="0.25">
      <c r="A20" t="s">
        <v>197</v>
      </c>
      <c r="B20">
        <v>0.64479729496094373</v>
      </c>
      <c r="C20">
        <v>0</v>
      </c>
      <c r="D20">
        <v>0.86503095537134833</v>
      </c>
      <c r="E20">
        <v>-0.86503095537134833</v>
      </c>
      <c r="F20">
        <v>0</v>
      </c>
      <c r="G20">
        <v>0</v>
      </c>
      <c r="H20">
        <v>0</v>
      </c>
      <c r="I20">
        <v>0</v>
      </c>
      <c r="J20">
        <v>0</v>
      </c>
      <c r="K20">
        <v>1.5127377743243764E-3</v>
      </c>
      <c r="L20">
        <v>1.9613793893547651E-3</v>
      </c>
      <c r="M20">
        <v>726.86634571447757</v>
      </c>
      <c r="N20">
        <v>-162.39001273699097</v>
      </c>
      <c r="O20">
        <v>-52.042200841110535</v>
      </c>
    </row>
    <row r="21" spans="1:17" x14ac:dyDescent="0.25">
      <c r="A21" t="s">
        <v>19</v>
      </c>
      <c r="B21" t="s">
        <v>180</v>
      </c>
      <c r="C21" t="s">
        <v>181</v>
      </c>
      <c r="D21" t="s">
        <v>182</v>
      </c>
      <c r="E21" t="s">
        <v>183</v>
      </c>
      <c r="F21" t="s">
        <v>184</v>
      </c>
      <c r="G21" t="s">
        <v>185</v>
      </c>
      <c r="H21" t="s">
        <v>186</v>
      </c>
      <c r="I21" t="s">
        <v>187</v>
      </c>
      <c r="J21" t="s">
        <v>188</v>
      </c>
      <c r="K21" t="s">
        <v>189</v>
      </c>
      <c r="L21" t="s">
        <v>190</v>
      </c>
      <c r="M21" t="s">
        <v>191</v>
      </c>
      <c r="N21" t="s">
        <v>192</v>
      </c>
      <c r="O21" t="s">
        <v>193</v>
      </c>
      <c r="P21" t="s">
        <v>194</v>
      </c>
      <c r="Q21" t="s">
        <v>195</v>
      </c>
    </row>
    <row r="22" spans="1:17" x14ac:dyDescent="0.25">
      <c r="A22" t="s">
        <v>196</v>
      </c>
      <c r="B22">
        <v>32.887161366580713</v>
      </c>
      <c r="C22">
        <v>0</v>
      </c>
      <c r="D22">
        <v>-4.5207254687143254E-2</v>
      </c>
      <c r="E22">
        <v>4.5207254687143254E-2</v>
      </c>
      <c r="F22">
        <v>0</v>
      </c>
      <c r="G22">
        <v>0</v>
      </c>
      <c r="H22">
        <v>0</v>
      </c>
      <c r="I22">
        <v>0</v>
      </c>
      <c r="J22">
        <v>0</v>
      </c>
      <c r="K22">
        <v>0.16015573785202275</v>
      </c>
      <c r="L22">
        <v>-5.483835336460325E-2</v>
      </c>
      <c r="M22">
        <v>16370.633915154294</v>
      </c>
      <c r="N22">
        <v>-47193.993388681178</v>
      </c>
      <c r="O22">
        <v>9358.9879501896394</v>
      </c>
      <c r="P22">
        <v>-0.20783943069209038</v>
      </c>
      <c r="Q22">
        <v>-6.0889357815470502E-2</v>
      </c>
    </row>
    <row r="23" spans="1:17" x14ac:dyDescent="0.25">
      <c r="A23" t="s">
        <v>197</v>
      </c>
      <c r="B23">
        <v>-88.051276027040373</v>
      </c>
      <c r="C23">
        <v>0</v>
      </c>
      <c r="D23">
        <v>0.17400726247727738</v>
      </c>
      <c r="E23">
        <v>-0.17400726247727738</v>
      </c>
      <c r="F23">
        <v>0</v>
      </c>
      <c r="G23">
        <v>0</v>
      </c>
      <c r="H23">
        <v>0</v>
      </c>
      <c r="I23">
        <v>0</v>
      </c>
      <c r="J23">
        <v>0</v>
      </c>
      <c r="K23">
        <v>-3.1365705278459943E-2</v>
      </c>
      <c r="L23">
        <v>0.16711951018254984</v>
      </c>
      <c r="M23">
        <v>11786.704430545517</v>
      </c>
      <c r="N23">
        <v>-8359.7705871893177</v>
      </c>
      <c r="O23">
        <v>-5085.0118475195732</v>
      </c>
      <c r="P23">
        <v>-7.494411825688356E-2</v>
      </c>
      <c r="Q23">
        <v>-0.20906537745882853</v>
      </c>
    </row>
    <row r="24" spans="1:17" x14ac:dyDescent="0.25">
      <c r="A24" t="s">
        <v>20</v>
      </c>
      <c r="B24" t="s">
        <v>180</v>
      </c>
      <c r="C24" t="s">
        <v>181</v>
      </c>
      <c r="D24" t="s">
        <v>182</v>
      </c>
      <c r="E24" t="s">
        <v>183</v>
      </c>
      <c r="F24" t="s">
        <v>184</v>
      </c>
      <c r="G24" t="s">
        <v>185</v>
      </c>
      <c r="H24" t="s">
        <v>186</v>
      </c>
      <c r="I24" t="s">
        <v>187</v>
      </c>
      <c r="J24" t="s">
        <v>188</v>
      </c>
      <c r="K24" t="s">
        <v>189</v>
      </c>
      <c r="L24" t="s">
        <v>190</v>
      </c>
      <c r="M24" t="s">
        <v>191</v>
      </c>
      <c r="N24" t="s">
        <v>192</v>
      </c>
      <c r="O24" t="s">
        <v>193</v>
      </c>
    </row>
    <row r="25" spans="1:17" x14ac:dyDescent="0.25">
      <c r="A25" t="s">
        <v>196</v>
      </c>
      <c r="B25">
        <v>3.9673159292274911</v>
      </c>
      <c r="C25">
        <v>0</v>
      </c>
      <c r="D25">
        <v>-0.45247219883650841</v>
      </c>
      <c r="E25">
        <v>0.45247219883650841</v>
      </c>
      <c r="F25">
        <v>0</v>
      </c>
      <c r="G25">
        <v>0</v>
      </c>
      <c r="H25">
        <v>0</v>
      </c>
      <c r="I25">
        <v>0</v>
      </c>
      <c r="J25">
        <v>0</v>
      </c>
      <c r="K25">
        <v>6.7872850434896083E-3</v>
      </c>
      <c r="L25">
        <v>-8.2572589677848613E-4</v>
      </c>
      <c r="M25">
        <v>964.03731568908461</v>
      </c>
      <c r="N25">
        <v>-860.82897948704647</v>
      </c>
      <c r="O25">
        <v>75.897680041829332</v>
      </c>
    </row>
    <row r="26" spans="1:17" x14ac:dyDescent="0.25">
      <c r="A26" t="s">
        <v>197</v>
      </c>
      <c r="B26">
        <v>-2.1601586345138859</v>
      </c>
      <c r="C26">
        <v>0</v>
      </c>
      <c r="D26">
        <v>0.33363864124996478</v>
      </c>
      <c r="E26">
        <v>-0.33363864124996478</v>
      </c>
      <c r="F26">
        <v>0</v>
      </c>
      <c r="G26">
        <v>0</v>
      </c>
      <c r="H26">
        <v>0</v>
      </c>
      <c r="I26">
        <v>0</v>
      </c>
      <c r="J26">
        <v>0</v>
      </c>
      <c r="K26">
        <v>2.5845990425155665E-3</v>
      </c>
      <c r="L26">
        <v>5.0878300404833465E-3</v>
      </c>
      <c r="M26">
        <v>55.693205855969893</v>
      </c>
      <c r="N26">
        <v>-1490.0390822639056</v>
      </c>
      <c r="O26">
        <v>-44.969043668000737</v>
      </c>
    </row>
    <row r="27" spans="1:17" x14ac:dyDescent="0.25">
      <c r="A27" t="s">
        <v>21</v>
      </c>
      <c r="B27" t="s">
        <v>180</v>
      </c>
      <c r="C27" t="s">
        <v>181</v>
      </c>
      <c r="D27" t="s">
        <v>182</v>
      </c>
      <c r="E27" t="s">
        <v>183</v>
      </c>
      <c r="F27" t="s">
        <v>184</v>
      </c>
      <c r="G27" t="s">
        <v>185</v>
      </c>
      <c r="H27" t="s">
        <v>186</v>
      </c>
      <c r="I27" t="s">
        <v>187</v>
      </c>
      <c r="J27" t="s">
        <v>188</v>
      </c>
      <c r="K27" t="s">
        <v>189</v>
      </c>
      <c r="L27" t="s">
        <v>190</v>
      </c>
      <c r="M27" t="s">
        <v>191</v>
      </c>
      <c r="N27" t="s">
        <v>192</v>
      </c>
      <c r="O27" t="s">
        <v>193</v>
      </c>
      <c r="P27" t="s">
        <v>194</v>
      </c>
      <c r="Q27" t="s">
        <v>195</v>
      </c>
    </row>
    <row r="28" spans="1:17" x14ac:dyDescent="0.25">
      <c r="A28" t="s">
        <v>196</v>
      </c>
      <c r="B28">
        <v>22.876079149679452</v>
      </c>
      <c r="C28">
        <v>0</v>
      </c>
      <c r="D28">
        <v>-0.2713829204833198</v>
      </c>
      <c r="E28">
        <v>0.2713829204833198</v>
      </c>
      <c r="F28">
        <v>0</v>
      </c>
      <c r="G28">
        <v>0</v>
      </c>
      <c r="H28">
        <v>0</v>
      </c>
      <c r="I28">
        <v>0</v>
      </c>
      <c r="J28">
        <v>0</v>
      </c>
      <c r="K28">
        <v>2.5254955149695935E-2</v>
      </c>
      <c r="L28">
        <v>-1.1050145588804197E-2</v>
      </c>
      <c r="M28">
        <v>1704.1209514649354</v>
      </c>
      <c r="N28">
        <v>4037.6445895555394</v>
      </c>
      <c r="O28">
        <v>475.64656607301742</v>
      </c>
      <c r="P28">
        <v>-0.19543593501506773</v>
      </c>
      <c r="Q28">
        <v>-0.13233821923918707</v>
      </c>
    </row>
    <row r="29" spans="1:17" x14ac:dyDescent="0.25">
      <c r="A29" t="s">
        <v>197</v>
      </c>
      <c r="B29">
        <v>-12.039034022918743</v>
      </c>
      <c r="C29">
        <v>0</v>
      </c>
      <c r="D29">
        <v>0.39943042772199794</v>
      </c>
      <c r="E29">
        <v>-0.39943042772199794</v>
      </c>
      <c r="F29">
        <v>0</v>
      </c>
      <c r="G29">
        <v>0</v>
      </c>
      <c r="H29">
        <v>0</v>
      </c>
      <c r="I29">
        <v>0</v>
      </c>
      <c r="J29">
        <v>0</v>
      </c>
      <c r="K29">
        <v>1.5101965606564573E-2</v>
      </c>
      <c r="L29">
        <v>1.4732045302361692E-2</v>
      </c>
      <c r="M29">
        <v>1036.1566946942321</v>
      </c>
      <c r="N29">
        <v>-5072.1450813791707</v>
      </c>
      <c r="O29">
        <v>-9.2214767933617168</v>
      </c>
      <c r="P29">
        <v>-0.33361524748838189</v>
      </c>
      <c r="Q29">
        <v>-0.29803534156156353</v>
      </c>
    </row>
    <row r="30" spans="1:17" x14ac:dyDescent="0.25">
      <c r="A30" t="s">
        <v>22</v>
      </c>
      <c r="B30" t="s">
        <v>180</v>
      </c>
      <c r="C30" t="s">
        <v>181</v>
      </c>
      <c r="D30" t="s">
        <v>182</v>
      </c>
      <c r="E30" t="s">
        <v>183</v>
      </c>
      <c r="F30" t="s">
        <v>184</v>
      </c>
      <c r="G30" t="s">
        <v>185</v>
      </c>
      <c r="H30" t="s">
        <v>186</v>
      </c>
      <c r="I30" t="s">
        <v>187</v>
      </c>
      <c r="J30" t="s">
        <v>188</v>
      </c>
      <c r="K30" t="s">
        <v>189</v>
      </c>
      <c r="L30" t="s">
        <v>190</v>
      </c>
      <c r="M30" t="s">
        <v>191</v>
      </c>
      <c r="N30" t="s">
        <v>192</v>
      </c>
      <c r="O30" t="s">
        <v>193</v>
      </c>
    </row>
    <row r="31" spans="1:17" x14ac:dyDescent="0.25">
      <c r="A31" t="s">
        <v>196</v>
      </c>
      <c r="B31">
        <v>2.5068442805271309</v>
      </c>
      <c r="C31">
        <v>0</v>
      </c>
      <c r="D31">
        <v>-0.53728168129627341</v>
      </c>
      <c r="E31">
        <v>0.53728168129627341</v>
      </c>
      <c r="F31">
        <v>0</v>
      </c>
      <c r="G31">
        <v>0</v>
      </c>
      <c r="H31">
        <v>0</v>
      </c>
      <c r="I31">
        <v>0</v>
      </c>
      <c r="J31">
        <v>0</v>
      </c>
      <c r="K31">
        <v>1.22669749669276E-3</v>
      </c>
      <c r="L31">
        <v>-1.1301762801287918E-3</v>
      </c>
      <c r="M31">
        <v>670.00479908280215</v>
      </c>
      <c r="N31">
        <v>373.06837322043799</v>
      </c>
      <c r="O31">
        <v>83.128487803824896</v>
      </c>
    </row>
    <row r="32" spans="1:17" x14ac:dyDescent="0.25">
      <c r="A32" t="s">
        <v>197</v>
      </c>
      <c r="B32">
        <v>-2.1058238439445223</v>
      </c>
      <c r="C32">
        <v>0</v>
      </c>
      <c r="D32">
        <v>0.63724082369153978</v>
      </c>
      <c r="E32">
        <v>-0.63724082369153978</v>
      </c>
      <c r="F32">
        <v>0</v>
      </c>
      <c r="G32">
        <v>0</v>
      </c>
      <c r="H32">
        <v>0</v>
      </c>
      <c r="I32">
        <v>0</v>
      </c>
      <c r="J32">
        <v>0</v>
      </c>
      <c r="K32">
        <v>5.162616478686724E-4</v>
      </c>
      <c r="L32">
        <v>4.9012752851733026E-3</v>
      </c>
      <c r="M32">
        <v>262.4688546807397</v>
      </c>
      <c r="N32">
        <v>165.14794159712574</v>
      </c>
      <c r="O32">
        <v>51.694917844114336</v>
      </c>
    </row>
    <row r="33" spans="1:22" x14ac:dyDescent="0.25">
      <c r="A33" t="s">
        <v>23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  <c r="G33" t="s">
        <v>185</v>
      </c>
      <c r="H33" t="s">
        <v>186</v>
      </c>
      <c r="I33" t="s">
        <v>187</v>
      </c>
      <c r="J33" t="s">
        <v>188</v>
      </c>
      <c r="K33" t="s">
        <v>189</v>
      </c>
      <c r="L33" t="s">
        <v>190</v>
      </c>
      <c r="M33" t="s">
        <v>191</v>
      </c>
      <c r="N33" t="s">
        <v>192</v>
      </c>
      <c r="O33" t="s">
        <v>193</v>
      </c>
      <c r="P33" t="s">
        <v>198</v>
      </c>
      <c r="Q33" t="s">
        <v>199</v>
      </c>
      <c r="R33" t="s">
        <v>200</v>
      </c>
      <c r="S33" t="s">
        <v>201</v>
      </c>
      <c r="T33" t="s">
        <v>202</v>
      </c>
      <c r="U33" t="s">
        <v>194</v>
      </c>
      <c r="V33" t="s">
        <v>195</v>
      </c>
    </row>
    <row r="34" spans="1:22" x14ac:dyDescent="0.25">
      <c r="A34" t="s">
        <v>196</v>
      </c>
      <c r="B34">
        <v>2.1538518820562551</v>
      </c>
      <c r="C34">
        <v>0</v>
      </c>
      <c r="D34">
        <v>-8.8502930012072767E-2</v>
      </c>
      <c r="E34">
        <v>8.8502930012072767E-2</v>
      </c>
      <c r="F34">
        <v>0</v>
      </c>
      <c r="G34">
        <v>0</v>
      </c>
      <c r="H34">
        <v>0</v>
      </c>
      <c r="I34">
        <v>0</v>
      </c>
      <c r="J34">
        <v>0</v>
      </c>
      <c r="K34">
        <v>4.2029809441073283E-2</v>
      </c>
      <c r="L34">
        <v>-1.1064204359803187E-2</v>
      </c>
      <c r="M34">
        <v>-1921.333198200718</v>
      </c>
      <c r="N34">
        <v>-14410.407559239948</v>
      </c>
      <c r="O34">
        <v>692.00488337299214</v>
      </c>
      <c r="P34">
        <v>1.4596446602451719E-2</v>
      </c>
      <c r="Q34">
        <v>1.3533653293102793E-2</v>
      </c>
      <c r="R34">
        <v>-2408.3062347531204</v>
      </c>
      <c r="S34">
        <v>-1877.7114434691166</v>
      </c>
      <c r="T34">
        <v>-194.71711120027283</v>
      </c>
      <c r="U34">
        <v>-0.35388994350805558</v>
      </c>
      <c r="V34">
        <v>1.4421867718969757E-2</v>
      </c>
    </row>
    <row r="35" spans="1:22" x14ac:dyDescent="0.25">
      <c r="A35" t="s">
        <v>197</v>
      </c>
      <c r="B35">
        <v>-14.544449826011778</v>
      </c>
      <c r="C35">
        <v>0</v>
      </c>
      <c r="D35">
        <v>0.31654018284028251</v>
      </c>
      <c r="E35">
        <v>-0.31654018284028251</v>
      </c>
      <c r="F35">
        <v>0</v>
      </c>
      <c r="G35">
        <v>0</v>
      </c>
      <c r="H35">
        <v>0</v>
      </c>
      <c r="I35">
        <v>0</v>
      </c>
      <c r="J35">
        <v>0</v>
      </c>
      <c r="K35">
        <v>3.6578298547530743E-3</v>
      </c>
      <c r="L35">
        <v>4.960474962134534E-2</v>
      </c>
      <c r="M35">
        <v>-7182.0536346110966</v>
      </c>
      <c r="N35">
        <v>-4929.4477257153003</v>
      </c>
      <c r="O35">
        <v>-284.77874639193863</v>
      </c>
      <c r="P35">
        <v>1.0929926238157254E-2</v>
      </c>
      <c r="Q35">
        <v>2.9665256861675152E-2</v>
      </c>
      <c r="R35">
        <v>528.32188777417718</v>
      </c>
      <c r="S35">
        <v>-12933.607018075167</v>
      </c>
      <c r="T35">
        <v>-1133.1255334241298</v>
      </c>
      <c r="U35">
        <v>-0.23320417644238373</v>
      </c>
      <c r="V35">
        <v>-0.22320722185477757</v>
      </c>
    </row>
    <row r="36" spans="1:22" x14ac:dyDescent="0.25">
      <c r="A36" t="s">
        <v>24</v>
      </c>
      <c r="B36" t="s">
        <v>180</v>
      </c>
      <c r="C36" t="s">
        <v>181</v>
      </c>
      <c r="D36" t="s">
        <v>182</v>
      </c>
      <c r="E36" t="s">
        <v>183</v>
      </c>
      <c r="F36" t="s">
        <v>184</v>
      </c>
      <c r="G36" t="s">
        <v>185</v>
      </c>
      <c r="H36" t="s">
        <v>186</v>
      </c>
      <c r="I36" t="s">
        <v>187</v>
      </c>
      <c r="J36" t="s">
        <v>188</v>
      </c>
      <c r="K36" t="s">
        <v>189</v>
      </c>
      <c r="L36" t="s">
        <v>190</v>
      </c>
      <c r="M36" t="s">
        <v>191</v>
      </c>
      <c r="N36" t="s">
        <v>192</v>
      </c>
      <c r="O36" t="s">
        <v>193</v>
      </c>
    </row>
    <row r="37" spans="1:22" x14ac:dyDescent="0.25">
      <c r="A37" t="s">
        <v>196</v>
      </c>
      <c r="B37">
        <v>-3.6023657550324195</v>
      </c>
      <c r="C37">
        <v>0</v>
      </c>
      <c r="D37">
        <v>-0.3661024844687486</v>
      </c>
      <c r="E37">
        <v>0.3661024844687486</v>
      </c>
      <c r="F37">
        <v>0</v>
      </c>
      <c r="G37">
        <v>0</v>
      </c>
      <c r="H37">
        <v>0</v>
      </c>
      <c r="I37">
        <v>0</v>
      </c>
      <c r="J37">
        <v>0</v>
      </c>
      <c r="K37">
        <v>1.7058975755297426E-2</v>
      </c>
      <c r="L37">
        <v>-9.3784364303898717E-3</v>
      </c>
      <c r="M37">
        <v>1051.0388459558621</v>
      </c>
      <c r="N37">
        <v>2816.5096366299731</v>
      </c>
      <c r="O37">
        <v>185.86616805135009</v>
      </c>
    </row>
    <row r="38" spans="1:22" x14ac:dyDescent="0.25">
      <c r="A38" t="s">
        <v>197</v>
      </c>
      <c r="B38">
        <v>2.9574165103192716</v>
      </c>
      <c r="C38">
        <v>0</v>
      </c>
      <c r="D38">
        <v>0.38155035155221295</v>
      </c>
      <c r="E38">
        <v>-0.38155035155221295</v>
      </c>
      <c r="F38">
        <v>0</v>
      </c>
      <c r="G38">
        <v>0</v>
      </c>
      <c r="H38">
        <v>0</v>
      </c>
      <c r="I38">
        <v>0</v>
      </c>
      <c r="J38">
        <v>0</v>
      </c>
      <c r="K38">
        <v>-9.3265301653784778E-3</v>
      </c>
      <c r="L38">
        <v>1.1054870737989133E-2</v>
      </c>
      <c r="M38">
        <v>1508.5244696460377</v>
      </c>
      <c r="N38">
        <v>4918.4034209118627</v>
      </c>
      <c r="O38">
        <v>116.53189232806153</v>
      </c>
    </row>
    <row r="39" spans="1:22" x14ac:dyDescent="0.25">
      <c r="A39" t="s">
        <v>25</v>
      </c>
      <c r="B39" t="s">
        <v>180</v>
      </c>
      <c r="C39" t="s">
        <v>181</v>
      </c>
      <c r="D39" t="s">
        <v>182</v>
      </c>
      <c r="E39" t="s">
        <v>183</v>
      </c>
      <c r="F39" t="s">
        <v>184</v>
      </c>
      <c r="G39" t="s">
        <v>185</v>
      </c>
      <c r="H39" t="s">
        <v>186</v>
      </c>
      <c r="I39" t="s">
        <v>187</v>
      </c>
      <c r="J39" t="s">
        <v>188</v>
      </c>
      <c r="K39" t="s">
        <v>189</v>
      </c>
      <c r="L39" t="s">
        <v>190</v>
      </c>
      <c r="M39" t="s">
        <v>191</v>
      </c>
      <c r="N39" t="s">
        <v>192</v>
      </c>
      <c r="O39" t="s">
        <v>193</v>
      </c>
    </row>
    <row r="40" spans="1:22" x14ac:dyDescent="0.25">
      <c r="A40" t="s">
        <v>196</v>
      </c>
      <c r="B40">
        <v>30.154066540948676</v>
      </c>
      <c r="C40">
        <v>0</v>
      </c>
      <c r="D40">
        <v>-3.6381088281507185E-2</v>
      </c>
      <c r="E40">
        <v>3.6381088281507185E-2</v>
      </c>
      <c r="F40">
        <v>0</v>
      </c>
      <c r="G40">
        <v>0</v>
      </c>
      <c r="H40">
        <v>0</v>
      </c>
      <c r="I40">
        <v>0</v>
      </c>
      <c r="J40">
        <v>0</v>
      </c>
      <c r="K40">
        <v>0.16225115921974922</v>
      </c>
      <c r="L40">
        <v>-3.4434200177386354E-2</v>
      </c>
      <c r="M40">
        <v>13012.825457750199</v>
      </c>
      <c r="N40">
        <v>-84344.097174711686</v>
      </c>
      <c r="O40">
        <v>-833.03010930529422</v>
      </c>
    </row>
    <row r="41" spans="1:22" x14ac:dyDescent="0.25">
      <c r="A41" t="s">
        <v>197</v>
      </c>
      <c r="B41">
        <v>-136.3605389090998</v>
      </c>
      <c r="C41">
        <v>0</v>
      </c>
      <c r="D41">
        <v>0.23915385125177777</v>
      </c>
      <c r="E41">
        <v>-0.23915385125177777</v>
      </c>
      <c r="F41">
        <v>0</v>
      </c>
      <c r="G41">
        <v>0</v>
      </c>
      <c r="H41">
        <v>0</v>
      </c>
      <c r="I41">
        <v>0</v>
      </c>
      <c r="J41">
        <v>0</v>
      </c>
      <c r="K41">
        <v>-6.8695749016569954E-3</v>
      </c>
      <c r="L41">
        <v>0.2048912736086469</v>
      </c>
      <c r="M41">
        <v>-13759.981438385999</v>
      </c>
      <c r="N41">
        <v>-57639.567508668239</v>
      </c>
      <c r="O41">
        <v>-1734.5721902391901</v>
      </c>
    </row>
    <row r="42" spans="1:22" x14ac:dyDescent="0.25">
      <c r="A42" t="s">
        <v>26</v>
      </c>
      <c r="B42" t="s">
        <v>180</v>
      </c>
      <c r="C42" t="s">
        <v>181</v>
      </c>
      <c r="D42" t="s">
        <v>182</v>
      </c>
      <c r="E42" t="s">
        <v>183</v>
      </c>
      <c r="F42" t="s">
        <v>184</v>
      </c>
      <c r="G42" t="s">
        <v>185</v>
      </c>
      <c r="H42" t="s">
        <v>186</v>
      </c>
      <c r="I42" t="s">
        <v>187</v>
      </c>
      <c r="J42" t="s">
        <v>188</v>
      </c>
      <c r="K42" t="s">
        <v>189</v>
      </c>
      <c r="L42" t="s">
        <v>190</v>
      </c>
      <c r="M42" t="s">
        <v>191</v>
      </c>
      <c r="N42" t="s">
        <v>192</v>
      </c>
      <c r="O42" t="s">
        <v>193</v>
      </c>
      <c r="P42" t="s">
        <v>194</v>
      </c>
      <c r="Q42" t="s">
        <v>195</v>
      </c>
    </row>
    <row r="43" spans="1:22" x14ac:dyDescent="0.25">
      <c r="A43" t="s">
        <v>196</v>
      </c>
      <c r="B43">
        <v>20.915410363507494</v>
      </c>
      <c r="C43">
        <v>0</v>
      </c>
      <c r="D43">
        <v>-0.19083067035471127</v>
      </c>
      <c r="E43">
        <v>0.19083067035471127</v>
      </c>
      <c r="F43">
        <v>0</v>
      </c>
      <c r="G43">
        <v>0</v>
      </c>
      <c r="H43">
        <v>0</v>
      </c>
      <c r="I43">
        <v>0</v>
      </c>
      <c r="J43">
        <v>0</v>
      </c>
      <c r="K43">
        <v>0.1439128483082871</v>
      </c>
      <c r="L43">
        <v>-1.2534828618311952E-3</v>
      </c>
      <c r="M43">
        <v>-6991.4842882324128</v>
      </c>
      <c r="N43">
        <v>-4448.4825153822921</v>
      </c>
      <c r="O43">
        <v>297.32779178595672</v>
      </c>
      <c r="P43">
        <v>-0.1172245460010438</v>
      </c>
      <c r="Q43">
        <v>-0.15563545144226693</v>
      </c>
    </row>
    <row r="44" spans="1:22" x14ac:dyDescent="0.25">
      <c r="A44" t="s">
        <v>197</v>
      </c>
      <c r="B44">
        <v>-15.923411675765445</v>
      </c>
      <c r="C44">
        <v>0</v>
      </c>
      <c r="D44">
        <v>0.25355004250813573</v>
      </c>
      <c r="E44">
        <v>-0.25355004250813573</v>
      </c>
      <c r="F44">
        <v>0</v>
      </c>
      <c r="G44">
        <v>0</v>
      </c>
      <c r="H44">
        <v>0</v>
      </c>
      <c r="I44">
        <v>0</v>
      </c>
      <c r="J44">
        <v>0</v>
      </c>
      <c r="K44">
        <v>2.6185155608152513E-2</v>
      </c>
      <c r="L44">
        <v>3.2352002724105239E-2</v>
      </c>
      <c r="M44">
        <v>7838.2466679559811</v>
      </c>
      <c r="N44">
        <v>6545.7305275866056</v>
      </c>
      <c r="O44">
        <v>971.31775985356649</v>
      </c>
      <c r="P44">
        <v>-0.12606702437477973</v>
      </c>
      <c r="Q44">
        <v>-0.39021097239801716</v>
      </c>
    </row>
    <row r="45" spans="1:22" x14ac:dyDescent="0.25">
      <c r="A45" t="s">
        <v>27</v>
      </c>
      <c r="B45" t="s">
        <v>180</v>
      </c>
      <c r="C45" t="s">
        <v>181</v>
      </c>
      <c r="D45" t="s">
        <v>182</v>
      </c>
      <c r="E45" t="s">
        <v>183</v>
      </c>
      <c r="F45" t="s">
        <v>184</v>
      </c>
      <c r="G45" t="s">
        <v>185</v>
      </c>
      <c r="H45" t="s">
        <v>186</v>
      </c>
      <c r="I45" t="s">
        <v>187</v>
      </c>
      <c r="J45" t="s">
        <v>188</v>
      </c>
      <c r="K45" t="s">
        <v>189</v>
      </c>
      <c r="L45" t="s">
        <v>190</v>
      </c>
      <c r="M45" t="s">
        <v>191</v>
      </c>
      <c r="N45" t="s">
        <v>192</v>
      </c>
      <c r="O45" t="s">
        <v>193</v>
      </c>
      <c r="P45" t="s">
        <v>194</v>
      </c>
      <c r="Q45" t="s">
        <v>195</v>
      </c>
    </row>
    <row r="46" spans="1:22" x14ac:dyDescent="0.25">
      <c r="A46" t="s">
        <v>196</v>
      </c>
      <c r="B46">
        <v>10.095944886054331</v>
      </c>
      <c r="C46">
        <v>0</v>
      </c>
      <c r="D46">
        <v>-9.124500235122382E-2</v>
      </c>
      <c r="E46">
        <v>9.124500235122382E-2</v>
      </c>
      <c r="F46">
        <v>0</v>
      </c>
      <c r="G46">
        <v>0</v>
      </c>
      <c r="H46">
        <v>0</v>
      </c>
      <c r="I46">
        <v>0</v>
      </c>
      <c r="J46">
        <v>0</v>
      </c>
      <c r="K46">
        <v>0.11679238354487007</v>
      </c>
      <c r="L46">
        <v>-2.2501104657012716E-2</v>
      </c>
      <c r="M46">
        <v>2385.0485370025458</v>
      </c>
      <c r="N46">
        <v>-39503.923457692159</v>
      </c>
      <c r="O46">
        <v>-143.35656153588133</v>
      </c>
      <c r="P46">
        <v>0.11421203490358783</v>
      </c>
      <c r="Q46">
        <v>-5.7381948418914711E-2</v>
      </c>
    </row>
    <row r="47" spans="1:22" x14ac:dyDescent="0.25">
      <c r="A47" t="s">
        <v>197</v>
      </c>
      <c r="B47">
        <v>-10.870931344360301</v>
      </c>
      <c r="C47">
        <v>0</v>
      </c>
      <c r="D47">
        <v>0.24813562140086312</v>
      </c>
      <c r="E47">
        <v>-0.24813562140086312</v>
      </c>
      <c r="F47">
        <v>0</v>
      </c>
      <c r="G47">
        <v>0</v>
      </c>
      <c r="H47">
        <v>0</v>
      </c>
      <c r="I47">
        <v>0</v>
      </c>
      <c r="J47">
        <v>0</v>
      </c>
      <c r="K47">
        <v>-1.0204468086576816E-2</v>
      </c>
      <c r="L47">
        <v>6.954953734894169E-2</v>
      </c>
      <c r="M47">
        <v>4104.2110499872942</v>
      </c>
      <c r="N47">
        <v>-7894.1923311481023</v>
      </c>
      <c r="O47">
        <v>-336.9165957497612</v>
      </c>
      <c r="P47">
        <v>-4.6752532319943654E-2</v>
      </c>
      <c r="Q47">
        <v>-0.34403882347882597</v>
      </c>
    </row>
    <row r="48" spans="1:22" x14ac:dyDescent="0.25">
      <c r="A48" t="s">
        <v>28</v>
      </c>
      <c r="B48" t="s">
        <v>180</v>
      </c>
      <c r="C48" t="s">
        <v>181</v>
      </c>
      <c r="D48" t="s">
        <v>182</v>
      </c>
      <c r="E48" t="s">
        <v>183</v>
      </c>
      <c r="F48" t="s">
        <v>184</v>
      </c>
      <c r="G48" t="s">
        <v>185</v>
      </c>
      <c r="H48" t="s">
        <v>186</v>
      </c>
      <c r="I48" t="s">
        <v>187</v>
      </c>
      <c r="J48" t="s">
        <v>188</v>
      </c>
      <c r="K48" t="s">
        <v>189</v>
      </c>
      <c r="L48" t="s">
        <v>190</v>
      </c>
      <c r="M48" t="s">
        <v>191</v>
      </c>
      <c r="N48" t="s">
        <v>192</v>
      </c>
      <c r="O48" t="s">
        <v>193</v>
      </c>
      <c r="P48" t="s">
        <v>194</v>
      </c>
      <c r="Q48" t="s">
        <v>195</v>
      </c>
    </row>
    <row r="49" spans="1:22" x14ac:dyDescent="0.25">
      <c r="A49" t="s">
        <v>196</v>
      </c>
      <c r="B49">
        <v>24.368199437917085</v>
      </c>
      <c r="C49">
        <v>0</v>
      </c>
      <c r="D49">
        <v>-0.12562617355731495</v>
      </c>
      <c r="E49">
        <v>0.12562617355731495</v>
      </c>
      <c r="F49">
        <v>0</v>
      </c>
      <c r="G49">
        <v>0</v>
      </c>
      <c r="H49">
        <v>0</v>
      </c>
      <c r="I49">
        <v>0</v>
      </c>
      <c r="J49">
        <v>0</v>
      </c>
      <c r="K49">
        <v>0.23402612437131617</v>
      </c>
      <c r="L49">
        <v>-0.13031605389835815</v>
      </c>
      <c r="M49">
        <v>17349.063315523334</v>
      </c>
      <c r="N49">
        <v>-52735.54689557504</v>
      </c>
      <c r="O49">
        <v>3478.342413637879</v>
      </c>
      <c r="P49">
        <v>-4.7098658149210479E-3</v>
      </c>
      <c r="Q49">
        <v>8.103564318940451E-3</v>
      </c>
    </row>
    <row r="50" spans="1:22" x14ac:dyDescent="0.25">
      <c r="A50" t="s">
        <v>197</v>
      </c>
      <c r="B50">
        <v>-13.697514718324619</v>
      </c>
      <c r="C50">
        <v>0</v>
      </c>
      <c r="D50">
        <v>0.16943841949922853</v>
      </c>
      <c r="E50">
        <v>-0.16943841949922853</v>
      </c>
      <c r="F50">
        <v>0</v>
      </c>
      <c r="G50">
        <v>0</v>
      </c>
      <c r="H50">
        <v>0</v>
      </c>
      <c r="I50">
        <v>0</v>
      </c>
      <c r="J50">
        <v>0</v>
      </c>
      <c r="K50">
        <v>-1.2503938253728628E-2</v>
      </c>
      <c r="L50">
        <v>0.22407603708020707</v>
      </c>
      <c r="M50">
        <v>13956.314652516761</v>
      </c>
      <c r="N50">
        <v>-12069.060127906434</v>
      </c>
      <c r="O50">
        <v>-1810.016499947794</v>
      </c>
      <c r="P50">
        <v>-0.18827478786985946</v>
      </c>
      <c r="Q50">
        <v>-0.23847441568577035</v>
      </c>
    </row>
    <row r="51" spans="1:22" x14ac:dyDescent="0.25">
      <c r="A51" t="s">
        <v>29</v>
      </c>
      <c r="B51" t="s">
        <v>180</v>
      </c>
      <c r="C51" t="s">
        <v>181</v>
      </c>
      <c r="D51" t="s">
        <v>182</v>
      </c>
      <c r="E51" t="s">
        <v>183</v>
      </c>
      <c r="F51" t="s">
        <v>184</v>
      </c>
      <c r="G51" t="s">
        <v>185</v>
      </c>
      <c r="H51" t="s">
        <v>186</v>
      </c>
      <c r="I51" t="s">
        <v>187</v>
      </c>
      <c r="J51" t="s">
        <v>188</v>
      </c>
      <c r="K51" t="s">
        <v>189</v>
      </c>
      <c r="L51" t="s">
        <v>190</v>
      </c>
      <c r="M51" t="s">
        <v>191</v>
      </c>
      <c r="N51" t="s">
        <v>192</v>
      </c>
      <c r="O51" t="s">
        <v>193</v>
      </c>
      <c r="P51" t="s">
        <v>194</v>
      </c>
      <c r="Q51" t="s">
        <v>195</v>
      </c>
    </row>
    <row r="52" spans="1:22" x14ac:dyDescent="0.25">
      <c r="A52" t="s">
        <v>196</v>
      </c>
      <c r="B52">
        <v>0.34855151308011245</v>
      </c>
      <c r="C52">
        <v>0</v>
      </c>
      <c r="D52">
        <v>-0.16284619989570989</v>
      </c>
      <c r="E52">
        <v>0.16284619989570989</v>
      </c>
      <c r="F52">
        <v>0</v>
      </c>
      <c r="G52">
        <v>0</v>
      </c>
      <c r="H52">
        <v>0</v>
      </c>
      <c r="I52">
        <v>0</v>
      </c>
      <c r="J52">
        <v>0</v>
      </c>
      <c r="K52">
        <v>7.8647163438689254E-3</v>
      </c>
      <c r="L52">
        <v>-4.5096455708356032E-3</v>
      </c>
      <c r="M52">
        <v>721.56307328741161</v>
      </c>
      <c r="N52">
        <v>2080.3182795798762</v>
      </c>
      <c r="O52">
        <v>166.34076854573522</v>
      </c>
      <c r="P52">
        <v>2.0801448468206238E-2</v>
      </c>
      <c r="Q52">
        <v>-6.3670094426425364E-2</v>
      </c>
    </row>
    <row r="53" spans="1:22" x14ac:dyDescent="0.25">
      <c r="A53" t="s">
        <v>197</v>
      </c>
      <c r="B53">
        <v>-1.4224924677305657</v>
      </c>
      <c r="C53">
        <v>0</v>
      </c>
      <c r="D53">
        <v>0.479718304149026</v>
      </c>
      <c r="E53">
        <v>-0.479718304149026</v>
      </c>
      <c r="F53">
        <v>0</v>
      </c>
      <c r="G53">
        <v>0</v>
      </c>
      <c r="H53">
        <v>0</v>
      </c>
      <c r="I53">
        <v>0</v>
      </c>
      <c r="J53">
        <v>0</v>
      </c>
      <c r="K53">
        <v>-2.0346492907448544E-2</v>
      </c>
      <c r="L53">
        <v>2.3244254357336968E-2</v>
      </c>
      <c r="M53">
        <v>-564.51587866290731</v>
      </c>
      <c r="N53">
        <v>-2217.2863713600436</v>
      </c>
      <c r="O53">
        <v>-174.3117402431223</v>
      </c>
      <c r="P53">
        <v>-0.27124916027734891</v>
      </c>
      <c r="Q53">
        <v>-0.10926962918178473</v>
      </c>
    </row>
    <row r="54" spans="1:22" x14ac:dyDescent="0.25">
      <c r="A54" t="s">
        <v>30</v>
      </c>
      <c r="B54" t="s">
        <v>180</v>
      </c>
      <c r="C54" t="s">
        <v>181</v>
      </c>
      <c r="D54" t="s">
        <v>182</v>
      </c>
      <c r="E54" t="s">
        <v>183</v>
      </c>
      <c r="F54" t="s">
        <v>184</v>
      </c>
      <c r="G54" t="s">
        <v>185</v>
      </c>
      <c r="H54" t="s">
        <v>186</v>
      </c>
      <c r="I54" t="s">
        <v>187</v>
      </c>
      <c r="J54" t="s">
        <v>188</v>
      </c>
      <c r="K54" t="s">
        <v>189</v>
      </c>
      <c r="L54" t="s">
        <v>190</v>
      </c>
      <c r="M54" t="s">
        <v>191</v>
      </c>
      <c r="N54" t="s">
        <v>192</v>
      </c>
      <c r="O54" t="s">
        <v>193</v>
      </c>
      <c r="P54" t="s">
        <v>198</v>
      </c>
      <c r="Q54" t="s">
        <v>199</v>
      </c>
      <c r="R54" t="s">
        <v>200</v>
      </c>
      <c r="S54" t="s">
        <v>201</v>
      </c>
      <c r="T54" t="s">
        <v>202</v>
      </c>
      <c r="U54" t="s">
        <v>194</v>
      </c>
      <c r="V54" t="s">
        <v>195</v>
      </c>
    </row>
    <row r="55" spans="1:22" x14ac:dyDescent="0.25">
      <c r="A55" t="s">
        <v>196</v>
      </c>
      <c r="B55">
        <v>3.2230443334055425</v>
      </c>
      <c r="C55">
        <v>0</v>
      </c>
      <c r="D55">
        <v>-9.1884253532783136E-2</v>
      </c>
      <c r="E55">
        <v>9.1884253532783136E-2</v>
      </c>
      <c r="F55">
        <v>0</v>
      </c>
      <c r="G55">
        <v>0</v>
      </c>
      <c r="H55">
        <v>0</v>
      </c>
      <c r="I55">
        <v>0</v>
      </c>
      <c r="J55">
        <v>0</v>
      </c>
      <c r="K55">
        <v>4.074232136475979E-2</v>
      </c>
      <c r="L55">
        <v>1.7518515735480269E-2</v>
      </c>
      <c r="M55">
        <v>8538.8521402180741</v>
      </c>
      <c r="N55">
        <v>-5186.1448222831787</v>
      </c>
      <c r="O55">
        <v>770.46862094055268</v>
      </c>
      <c r="P55">
        <v>-1.7215386719653478E-3</v>
      </c>
      <c r="Q55">
        <v>-6.3577734514868017E-3</v>
      </c>
      <c r="R55">
        <v>-8880.7464149989046</v>
      </c>
      <c r="S55">
        <v>-721.29520642683019</v>
      </c>
      <c r="T55">
        <v>2071.5943162779517</v>
      </c>
      <c r="U55">
        <v>-0.37159723191942384</v>
      </c>
      <c r="V55">
        <v>5.931488516430039E-2</v>
      </c>
    </row>
    <row r="56" spans="1:22" x14ac:dyDescent="0.25">
      <c r="A56" t="s">
        <v>197</v>
      </c>
      <c r="B56">
        <v>-12.442920979278263</v>
      </c>
      <c r="C56">
        <v>0</v>
      </c>
      <c r="D56">
        <v>0.29306325385639248</v>
      </c>
      <c r="E56">
        <v>-0.29306325385639248</v>
      </c>
      <c r="F56">
        <v>0</v>
      </c>
      <c r="G56">
        <v>0</v>
      </c>
      <c r="H56">
        <v>0</v>
      </c>
      <c r="I56">
        <v>0</v>
      </c>
      <c r="J56">
        <v>0</v>
      </c>
      <c r="K56">
        <v>2.7516178614134072E-3</v>
      </c>
      <c r="L56">
        <v>3.1425228196943468E-2</v>
      </c>
      <c r="M56">
        <v>1382.905073449982</v>
      </c>
      <c r="N56">
        <v>-9767.4436715260636</v>
      </c>
      <c r="O56">
        <v>490.6849746393529</v>
      </c>
      <c r="P56">
        <v>3.8772389902717924E-3</v>
      </c>
      <c r="Q56">
        <v>2.5023043367213754E-2</v>
      </c>
      <c r="R56">
        <v>5984.1710512377576</v>
      </c>
      <c r="S56">
        <v>-10835.128502680454</v>
      </c>
      <c r="T56">
        <v>-965.93464238625745</v>
      </c>
      <c r="U56">
        <v>-0.27260518445877113</v>
      </c>
      <c r="V56">
        <v>-0.31041605192280441</v>
      </c>
    </row>
    <row r="57" spans="1:22" x14ac:dyDescent="0.25">
      <c r="A57" t="s">
        <v>31</v>
      </c>
      <c r="B57" t="s">
        <v>180</v>
      </c>
      <c r="C57" t="s">
        <v>181</v>
      </c>
      <c r="D57" t="s">
        <v>182</v>
      </c>
      <c r="E57" t="s">
        <v>183</v>
      </c>
      <c r="F57" t="s">
        <v>184</v>
      </c>
      <c r="G57" t="s">
        <v>185</v>
      </c>
      <c r="H57" t="s">
        <v>186</v>
      </c>
      <c r="I57" t="s">
        <v>187</v>
      </c>
      <c r="J57" t="s">
        <v>188</v>
      </c>
      <c r="K57" t="s">
        <v>189</v>
      </c>
      <c r="L57" t="s">
        <v>190</v>
      </c>
      <c r="M57" t="s">
        <v>191</v>
      </c>
      <c r="N57" t="s">
        <v>192</v>
      </c>
      <c r="O57" t="s">
        <v>193</v>
      </c>
    </row>
    <row r="58" spans="1:22" x14ac:dyDescent="0.25">
      <c r="A58" t="s">
        <v>196</v>
      </c>
      <c r="B58">
        <v>3.3556467534859493</v>
      </c>
      <c r="C58">
        <v>0</v>
      </c>
      <c r="D58">
        <v>-0.14091780146806815</v>
      </c>
      <c r="E58">
        <v>0.14091780146806815</v>
      </c>
      <c r="F58">
        <v>0</v>
      </c>
      <c r="G58">
        <v>0</v>
      </c>
      <c r="H58">
        <v>0</v>
      </c>
      <c r="I58">
        <v>0</v>
      </c>
      <c r="J58">
        <v>0</v>
      </c>
      <c r="K58">
        <v>0.21336146067136891</v>
      </c>
      <c r="L58">
        <v>4.9030742576145585E-2</v>
      </c>
      <c r="M58">
        <v>440.14194778357842</v>
      </c>
      <c r="N58">
        <v>3055.6397393060483</v>
      </c>
      <c r="O58">
        <v>-399.09646811784603</v>
      </c>
    </row>
    <row r="59" spans="1:22" x14ac:dyDescent="0.25">
      <c r="A59" t="s">
        <v>197</v>
      </c>
      <c r="B59">
        <v>-15.989451061290486</v>
      </c>
      <c r="C59">
        <v>0</v>
      </c>
      <c r="D59">
        <v>0.29039758756840728</v>
      </c>
      <c r="E59">
        <v>-0.29039758756840728</v>
      </c>
      <c r="F59">
        <v>0</v>
      </c>
      <c r="G59">
        <v>0</v>
      </c>
      <c r="H59">
        <v>0</v>
      </c>
      <c r="I59">
        <v>0</v>
      </c>
      <c r="J59">
        <v>0</v>
      </c>
      <c r="K59">
        <v>2.129368333826074E-2</v>
      </c>
      <c r="L59">
        <v>0.29047727157583031</v>
      </c>
      <c r="M59">
        <v>1765.4301830598088</v>
      </c>
      <c r="N59">
        <v>3078.9290784442396</v>
      </c>
      <c r="O59">
        <v>-1626.0874565713079</v>
      </c>
    </row>
    <row r="60" spans="1:22" x14ac:dyDescent="0.25">
      <c r="A60" t="s">
        <v>32</v>
      </c>
      <c r="B60" t="s">
        <v>180</v>
      </c>
      <c r="C60" t="s">
        <v>181</v>
      </c>
      <c r="D60" t="s">
        <v>182</v>
      </c>
      <c r="E60" t="s">
        <v>183</v>
      </c>
      <c r="F60" t="s">
        <v>184</v>
      </c>
      <c r="G60" t="s">
        <v>185</v>
      </c>
      <c r="H60" t="s">
        <v>186</v>
      </c>
      <c r="I60" t="s">
        <v>187</v>
      </c>
      <c r="J60" t="s">
        <v>188</v>
      </c>
      <c r="K60" t="s">
        <v>189</v>
      </c>
      <c r="L60" t="s">
        <v>190</v>
      </c>
      <c r="M60" t="s">
        <v>191</v>
      </c>
      <c r="N60" t="s">
        <v>192</v>
      </c>
      <c r="O60" t="s">
        <v>193</v>
      </c>
      <c r="P60" t="s">
        <v>198</v>
      </c>
      <c r="Q60" t="s">
        <v>199</v>
      </c>
      <c r="R60" t="s">
        <v>200</v>
      </c>
      <c r="S60" t="s">
        <v>201</v>
      </c>
      <c r="T60" t="s">
        <v>202</v>
      </c>
      <c r="U60" t="s">
        <v>194</v>
      </c>
      <c r="V60" t="s">
        <v>195</v>
      </c>
    </row>
    <row r="61" spans="1:22" x14ac:dyDescent="0.25">
      <c r="A61" t="s">
        <v>196</v>
      </c>
      <c r="B61">
        <v>25.608332286509594</v>
      </c>
      <c r="C61">
        <v>0</v>
      </c>
      <c r="D61">
        <v>-0.2039905172838333</v>
      </c>
      <c r="E61">
        <v>0.2039905172838333</v>
      </c>
      <c r="F61">
        <v>0</v>
      </c>
      <c r="G61">
        <v>0</v>
      </c>
      <c r="H61">
        <v>0</v>
      </c>
      <c r="I61">
        <v>0</v>
      </c>
      <c r="J61">
        <v>0</v>
      </c>
      <c r="K61">
        <v>0.17574122140723467</v>
      </c>
      <c r="L61">
        <v>-3.069103234253168E-2</v>
      </c>
      <c r="M61">
        <v>3643.7536302042208</v>
      </c>
      <c r="N61">
        <v>-26872.527033772938</v>
      </c>
      <c r="O61">
        <v>1728.6004109707856</v>
      </c>
      <c r="P61">
        <v>7.0758254209753554E-2</v>
      </c>
      <c r="Q61">
        <v>-1.2121410248292653E-2</v>
      </c>
      <c r="R61">
        <v>5978.4981160302686</v>
      </c>
      <c r="S61">
        <v>4583.8211717806234</v>
      </c>
      <c r="T61">
        <v>1018.9186876595238</v>
      </c>
      <c r="U61">
        <v>-0.34433303971362361</v>
      </c>
      <c r="V61">
        <v>-0.1768165861862952</v>
      </c>
    </row>
    <row r="62" spans="1:22" x14ac:dyDescent="0.25">
      <c r="A62" t="s">
        <v>197</v>
      </c>
      <c r="B62">
        <v>-16.354056881393245</v>
      </c>
      <c r="C62">
        <v>0</v>
      </c>
      <c r="D62">
        <v>0.26315049293558695</v>
      </c>
      <c r="E62">
        <v>-0.26315049293558695</v>
      </c>
      <c r="F62">
        <v>0</v>
      </c>
      <c r="G62">
        <v>0</v>
      </c>
      <c r="H62">
        <v>0</v>
      </c>
      <c r="I62">
        <v>0</v>
      </c>
      <c r="J62">
        <v>0</v>
      </c>
      <c r="K62">
        <v>-2.4965871906476297E-2</v>
      </c>
      <c r="L62">
        <v>0.13360334313913341</v>
      </c>
      <c r="M62">
        <v>15162.926986052411</v>
      </c>
      <c r="N62">
        <v>353.58154623772407</v>
      </c>
      <c r="O62">
        <v>199.88385571817764</v>
      </c>
      <c r="P62">
        <v>2.1633536926459317E-2</v>
      </c>
      <c r="Q62">
        <v>6.7071117197321659E-2</v>
      </c>
      <c r="R62">
        <v>-13465.955020406076</v>
      </c>
      <c r="S62">
        <v>8172.3421635192371</v>
      </c>
      <c r="T62">
        <v>181.62164496105515</v>
      </c>
      <c r="U62">
        <v>-0.14342606825730844</v>
      </c>
      <c r="V62">
        <v>-0.37662979595182</v>
      </c>
    </row>
    <row r="63" spans="1:22" x14ac:dyDescent="0.25">
      <c r="A63" t="s">
        <v>33</v>
      </c>
      <c r="B63" t="s">
        <v>180</v>
      </c>
      <c r="C63" t="s">
        <v>181</v>
      </c>
      <c r="D63" t="s">
        <v>182</v>
      </c>
      <c r="E63" t="s">
        <v>183</v>
      </c>
      <c r="F63" t="s">
        <v>184</v>
      </c>
      <c r="G63" t="s">
        <v>185</v>
      </c>
      <c r="H63" t="s">
        <v>186</v>
      </c>
      <c r="I63" t="s">
        <v>187</v>
      </c>
      <c r="J63" t="s">
        <v>188</v>
      </c>
      <c r="K63" t="s">
        <v>189</v>
      </c>
      <c r="L63" t="s">
        <v>190</v>
      </c>
      <c r="M63" t="s">
        <v>191</v>
      </c>
      <c r="N63" t="s">
        <v>192</v>
      </c>
      <c r="O63" t="s">
        <v>193</v>
      </c>
      <c r="P63" t="s">
        <v>198</v>
      </c>
      <c r="Q63" t="s">
        <v>199</v>
      </c>
      <c r="R63" t="s">
        <v>200</v>
      </c>
      <c r="S63" t="s">
        <v>201</v>
      </c>
      <c r="T63" t="s">
        <v>202</v>
      </c>
      <c r="U63" t="s">
        <v>194</v>
      </c>
      <c r="V63" t="s">
        <v>195</v>
      </c>
    </row>
    <row r="64" spans="1:22" x14ac:dyDescent="0.25">
      <c r="A64" t="s">
        <v>196</v>
      </c>
      <c r="B64">
        <v>34.84144410021478</v>
      </c>
      <c r="C64">
        <v>0</v>
      </c>
      <c r="D64">
        <v>-9.502503243179275E-2</v>
      </c>
      <c r="E64">
        <v>9.502503243179275E-2</v>
      </c>
      <c r="F64">
        <v>0</v>
      </c>
      <c r="G64">
        <v>0</v>
      </c>
      <c r="H64">
        <v>0</v>
      </c>
      <c r="I64">
        <v>0</v>
      </c>
      <c r="J64">
        <v>0</v>
      </c>
      <c r="K64">
        <v>0.2925151659553108</v>
      </c>
      <c r="L64">
        <v>0.14379339590910037</v>
      </c>
      <c r="M64">
        <v>14237.892444410525</v>
      </c>
      <c r="N64">
        <v>6501.8882263335636</v>
      </c>
      <c r="O64">
        <v>5762.9089775392476</v>
      </c>
      <c r="P64">
        <v>-0.16653525780207901</v>
      </c>
      <c r="Q64">
        <v>0.17694075494918246</v>
      </c>
      <c r="R64">
        <v>-132.74720308233282</v>
      </c>
      <c r="S64">
        <v>13469.521175172275</v>
      </c>
      <c r="T64">
        <v>4110.8374708404926</v>
      </c>
      <c r="U64">
        <v>-7.4554888597072932E-2</v>
      </c>
      <c r="V64">
        <v>-5.6217922031335001E-2</v>
      </c>
    </row>
    <row r="65" spans="1:22" x14ac:dyDescent="0.25">
      <c r="A65" t="s">
        <v>197</v>
      </c>
      <c r="B65">
        <v>-16.064697297421564</v>
      </c>
      <c r="C65">
        <v>0</v>
      </c>
      <c r="D65">
        <v>0.14793317404659748</v>
      </c>
      <c r="E65">
        <v>-0.14793317404659748</v>
      </c>
      <c r="F65">
        <v>0</v>
      </c>
      <c r="G65">
        <v>0</v>
      </c>
      <c r="H65">
        <v>0</v>
      </c>
      <c r="I65">
        <v>0</v>
      </c>
      <c r="J65">
        <v>0</v>
      </c>
      <c r="K65">
        <v>3.3198047569078862E-3</v>
      </c>
      <c r="L65">
        <v>0.44317615911874164</v>
      </c>
      <c r="M65">
        <v>8447.7958288121281</v>
      </c>
      <c r="N65">
        <v>-63292.082091302407</v>
      </c>
      <c r="O65">
        <v>-1241.4954468598985</v>
      </c>
      <c r="P65">
        <v>1.8143216304670959E-3</v>
      </c>
      <c r="Q65">
        <v>0.16156254665888758</v>
      </c>
      <c r="R65">
        <v>-30467.999273187634</v>
      </c>
      <c r="S65">
        <v>22277.435633806937</v>
      </c>
      <c r="T65">
        <v>154.13146326837989</v>
      </c>
      <c r="U65">
        <v>-0.22642170054652488</v>
      </c>
      <c r="V65">
        <v>-0.34274328152988598</v>
      </c>
    </row>
    <row r="66" spans="1:22" x14ac:dyDescent="0.25">
      <c r="A66" t="s">
        <v>34</v>
      </c>
      <c r="B66" t="s">
        <v>180</v>
      </c>
      <c r="C66" t="s">
        <v>181</v>
      </c>
      <c r="D66" t="s">
        <v>182</v>
      </c>
      <c r="E66" t="s">
        <v>183</v>
      </c>
      <c r="F66" t="s">
        <v>184</v>
      </c>
      <c r="G66" t="s">
        <v>185</v>
      </c>
      <c r="H66" t="s">
        <v>186</v>
      </c>
      <c r="I66" t="s">
        <v>187</v>
      </c>
      <c r="J66" t="s">
        <v>188</v>
      </c>
      <c r="K66" t="s">
        <v>189</v>
      </c>
      <c r="L66" t="s">
        <v>190</v>
      </c>
      <c r="M66" t="s">
        <v>191</v>
      </c>
      <c r="N66" t="s">
        <v>192</v>
      </c>
      <c r="O66" t="s">
        <v>193</v>
      </c>
      <c r="P66" t="s">
        <v>194</v>
      </c>
      <c r="Q66" t="s">
        <v>195</v>
      </c>
    </row>
    <row r="67" spans="1:22" x14ac:dyDescent="0.25">
      <c r="A67" t="s">
        <v>196</v>
      </c>
      <c r="B67">
        <v>10.333311497851751</v>
      </c>
      <c r="C67">
        <v>0</v>
      </c>
      <c r="D67">
        <v>-0.14858149667691548</v>
      </c>
      <c r="E67">
        <v>0.14858149667691548</v>
      </c>
      <c r="F67">
        <v>0</v>
      </c>
      <c r="G67">
        <v>0</v>
      </c>
      <c r="H67">
        <v>0</v>
      </c>
      <c r="I67">
        <v>0</v>
      </c>
      <c r="J67">
        <v>0</v>
      </c>
      <c r="K67">
        <v>0.27922398904158757</v>
      </c>
      <c r="L67">
        <v>-6.9234924327549505E-2</v>
      </c>
      <c r="M67">
        <v>-1229.8884340047698</v>
      </c>
      <c r="N67">
        <v>-19480.001639715585</v>
      </c>
      <c r="O67">
        <v>468.74011827889012</v>
      </c>
      <c r="P67">
        <v>-0.23581022195360993</v>
      </c>
      <c r="Q67">
        <v>-7.3636256406347037E-2</v>
      </c>
    </row>
    <row r="68" spans="1:22" x14ac:dyDescent="0.25">
      <c r="A68" t="s">
        <v>197</v>
      </c>
      <c r="B68">
        <v>-18.508148454673698</v>
      </c>
      <c r="C68">
        <v>0</v>
      </c>
      <c r="D68">
        <v>0.38427685439728465</v>
      </c>
      <c r="E68">
        <v>-0.38427685439728465</v>
      </c>
      <c r="F68">
        <v>0</v>
      </c>
      <c r="G68">
        <v>0</v>
      </c>
      <c r="H68">
        <v>0</v>
      </c>
      <c r="I68">
        <v>0</v>
      </c>
      <c r="J68">
        <v>0</v>
      </c>
      <c r="K68">
        <v>0.11030162705433386</v>
      </c>
      <c r="L68">
        <v>0.1558658533359672</v>
      </c>
      <c r="M68">
        <v>-5661.7225900073427</v>
      </c>
      <c r="N68">
        <v>-12542.574096614586</v>
      </c>
      <c r="O68">
        <v>-1542.2642689742488</v>
      </c>
      <c r="P68">
        <v>-0.31792379720917829</v>
      </c>
      <c r="Q68">
        <v>-0.2801496423428248</v>
      </c>
    </row>
    <row r="69" spans="1:22" x14ac:dyDescent="0.25">
      <c r="A69" t="s">
        <v>35</v>
      </c>
      <c r="B69" t="s">
        <v>180</v>
      </c>
      <c r="C69" t="s">
        <v>181</v>
      </c>
      <c r="D69" t="s">
        <v>182</v>
      </c>
      <c r="E69" t="s">
        <v>183</v>
      </c>
      <c r="F69" t="s">
        <v>184</v>
      </c>
      <c r="G69" t="s">
        <v>185</v>
      </c>
      <c r="H69" t="s">
        <v>186</v>
      </c>
      <c r="I69" t="s">
        <v>187</v>
      </c>
      <c r="J69" t="s">
        <v>188</v>
      </c>
      <c r="K69" t="s">
        <v>189</v>
      </c>
      <c r="L69" t="s">
        <v>190</v>
      </c>
      <c r="M69" t="s">
        <v>191</v>
      </c>
      <c r="N69" t="s">
        <v>192</v>
      </c>
      <c r="O69" t="s">
        <v>193</v>
      </c>
    </row>
    <row r="70" spans="1:22" x14ac:dyDescent="0.25">
      <c r="A70" t="s">
        <v>196</v>
      </c>
      <c r="B70">
        <v>6.9400855205607819</v>
      </c>
      <c r="C70">
        <v>0</v>
      </c>
      <c r="D70">
        <v>-0.23423820945878315</v>
      </c>
      <c r="E70">
        <v>0.23423820945878315</v>
      </c>
      <c r="F70">
        <v>0</v>
      </c>
      <c r="G70">
        <v>0</v>
      </c>
      <c r="H70">
        <v>0</v>
      </c>
      <c r="I70">
        <v>0</v>
      </c>
      <c r="J70">
        <v>0</v>
      </c>
      <c r="K70">
        <v>8.3344565248989116E-2</v>
      </c>
      <c r="L70">
        <v>3.2182319374647508E-2</v>
      </c>
      <c r="M70">
        <v>-357.52259503288144</v>
      </c>
      <c r="N70">
        <v>1259.5849021006738</v>
      </c>
      <c r="O70">
        <v>102.6551815687808</v>
      </c>
    </row>
    <row r="71" spans="1:22" x14ac:dyDescent="0.25">
      <c r="A71" t="s">
        <v>197</v>
      </c>
      <c r="B71">
        <v>-6.9684807592727678</v>
      </c>
      <c r="C71">
        <v>0</v>
      </c>
      <c r="D71">
        <v>0.27298292579240446</v>
      </c>
      <c r="E71">
        <v>-0.27298292579240446</v>
      </c>
      <c r="F71">
        <v>0</v>
      </c>
      <c r="G71">
        <v>0</v>
      </c>
      <c r="H71">
        <v>0</v>
      </c>
      <c r="I71">
        <v>0</v>
      </c>
      <c r="J71">
        <v>0</v>
      </c>
      <c r="K71">
        <v>4.3804063716016924E-2</v>
      </c>
      <c r="L71">
        <v>3.8536261475061971E-2</v>
      </c>
      <c r="M71">
        <v>-336.84586417102435</v>
      </c>
      <c r="N71">
        <v>-743.42374351314584</v>
      </c>
      <c r="O71">
        <v>-84.380095228919714</v>
      </c>
    </row>
    <row r="72" spans="1:22" x14ac:dyDescent="0.25">
      <c r="A72" t="s">
        <v>36</v>
      </c>
      <c r="B72" t="s">
        <v>180</v>
      </c>
      <c r="C72" t="s">
        <v>181</v>
      </c>
      <c r="D72" t="s">
        <v>182</v>
      </c>
      <c r="E72" t="s">
        <v>183</v>
      </c>
      <c r="F72" t="s">
        <v>184</v>
      </c>
      <c r="G72" t="s">
        <v>185</v>
      </c>
      <c r="H72" t="s">
        <v>186</v>
      </c>
      <c r="I72" t="s">
        <v>187</v>
      </c>
      <c r="J72" t="s">
        <v>188</v>
      </c>
      <c r="K72" t="s">
        <v>189</v>
      </c>
      <c r="L72" t="s">
        <v>190</v>
      </c>
      <c r="M72" t="s">
        <v>191</v>
      </c>
      <c r="N72" t="s">
        <v>192</v>
      </c>
      <c r="O72" t="s">
        <v>193</v>
      </c>
      <c r="P72" t="s">
        <v>198</v>
      </c>
      <c r="Q72" t="s">
        <v>199</v>
      </c>
      <c r="R72" t="s">
        <v>200</v>
      </c>
      <c r="S72" t="s">
        <v>201</v>
      </c>
      <c r="T72" t="s">
        <v>202</v>
      </c>
    </row>
    <row r="73" spans="1:22" x14ac:dyDescent="0.25">
      <c r="A73" t="s">
        <v>196</v>
      </c>
      <c r="B73">
        <v>1.3549666596274319</v>
      </c>
      <c r="C73">
        <v>0</v>
      </c>
      <c r="D73">
        <v>-0.33882075589858762</v>
      </c>
      <c r="E73">
        <v>0.33882075589858762</v>
      </c>
      <c r="F73">
        <v>0</v>
      </c>
      <c r="G73">
        <v>0</v>
      </c>
      <c r="H73">
        <v>0</v>
      </c>
      <c r="I73">
        <v>0</v>
      </c>
      <c r="J73">
        <v>0</v>
      </c>
      <c r="K73">
        <v>0.17574702338363093</v>
      </c>
      <c r="L73">
        <v>6.5365062836126545E-2</v>
      </c>
      <c r="M73">
        <v>8020.0553307661694</v>
      </c>
      <c r="N73">
        <v>19819.682358710917</v>
      </c>
      <c r="O73">
        <v>1985.5432442588049</v>
      </c>
      <c r="P73">
        <v>7.5733509782974412E-2</v>
      </c>
      <c r="Q73">
        <v>7.417037324822387E-2</v>
      </c>
      <c r="R73">
        <v>-3350.9321306475558</v>
      </c>
      <c r="S73">
        <v>-46013.967503269596</v>
      </c>
      <c r="T73">
        <v>-124.71027918435152</v>
      </c>
    </row>
    <row r="74" spans="1:22" x14ac:dyDescent="0.25">
      <c r="A74" t="s">
        <v>197</v>
      </c>
      <c r="B74">
        <v>4.6341731634469863</v>
      </c>
      <c r="C74">
        <v>0</v>
      </c>
      <c r="D74">
        <v>0.43142670310441933</v>
      </c>
      <c r="E74">
        <v>-0.43142670310441933</v>
      </c>
      <c r="F74">
        <v>0</v>
      </c>
      <c r="G74">
        <v>0</v>
      </c>
      <c r="H74">
        <v>0</v>
      </c>
      <c r="I74">
        <v>0</v>
      </c>
      <c r="J74">
        <v>0</v>
      </c>
      <c r="K74">
        <v>-3.6905212827773981E-2</v>
      </c>
      <c r="L74">
        <v>6.7110464669452308E-4</v>
      </c>
      <c r="M74">
        <v>-11440.926999424189</v>
      </c>
      <c r="N74">
        <v>9725.549834286674</v>
      </c>
      <c r="O74">
        <v>189.61834525440599</v>
      </c>
      <c r="P74">
        <v>-0.1524798331418443</v>
      </c>
      <c r="Q74">
        <v>-0.12655661630404363</v>
      </c>
      <c r="R74">
        <v>9202.0458914154442</v>
      </c>
      <c r="S74">
        <v>-19804.943610198898</v>
      </c>
      <c r="T74">
        <v>-1126.9586748624608</v>
      </c>
    </row>
    <row r="75" spans="1:22" x14ac:dyDescent="0.25">
      <c r="A75" t="s">
        <v>37</v>
      </c>
      <c r="B75" t="s">
        <v>180</v>
      </c>
      <c r="C75" t="s">
        <v>181</v>
      </c>
      <c r="D75" t="s">
        <v>182</v>
      </c>
      <c r="E75" t="s">
        <v>183</v>
      </c>
      <c r="F75" t="s">
        <v>184</v>
      </c>
      <c r="G75" t="s">
        <v>185</v>
      </c>
      <c r="H75" t="s">
        <v>186</v>
      </c>
      <c r="I75" t="s">
        <v>187</v>
      </c>
      <c r="J75" t="s">
        <v>188</v>
      </c>
      <c r="K75" t="s">
        <v>189</v>
      </c>
      <c r="L75" t="s">
        <v>190</v>
      </c>
      <c r="M75" t="s">
        <v>191</v>
      </c>
      <c r="N75" t="s">
        <v>192</v>
      </c>
      <c r="O75" t="s">
        <v>193</v>
      </c>
      <c r="P75" t="s">
        <v>194</v>
      </c>
      <c r="Q75" t="s">
        <v>195</v>
      </c>
    </row>
    <row r="76" spans="1:22" x14ac:dyDescent="0.25">
      <c r="A76" t="s">
        <v>196</v>
      </c>
      <c r="B76">
        <v>20.798904350694002</v>
      </c>
      <c r="C76">
        <v>0</v>
      </c>
      <c r="D76">
        <v>-0.41929006273368469</v>
      </c>
      <c r="E76">
        <v>0.41929006273368469</v>
      </c>
      <c r="F76">
        <v>0</v>
      </c>
      <c r="G76">
        <v>0</v>
      </c>
      <c r="H76">
        <v>0</v>
      </c>
      <c r="I76">
        <v>0</v>
      </c>
      <c r="J76">
        <v>0</v>
      </c>
      <c r="K76">
        <v>-1.0981293067133802E-3</v>
      </c>
      <c r="L76">
        <v>-5.1891355183601606E-2</v>
      </c>
      <c r="M76">
        <v>3599.7740519993977</v>
      </c>
      <c r="N76">
        <v>-43182.59108145901</v>
      </c>
      <c r="O76">
        <v>3021.6347803661779</v>
      </c>
      <c r="P76">
        <v>-8.5763395620576166E-2</v>
      </c>
      <c r="Q76">
        <v>-0.18977453819122861</v>
      </c>
    </row>
    <row r="77" spans="1:22" x14ac:dyDescent="0.25">
      <c r="A77" t="s">
        <v>197</v>
      </c>
      <c r="B77">
        <v>-20.310181478188483</v>
      </c>
      <c r="C77">
        <v>0</v>
      </c>
      <c r="D77">
        <v>0.45667161221001584</v>
      </c>
      <c r="E77">
        <v>-0.45667161221001584</v>
      </c>
      <c r="F77">
        <v>0</v>
      </c>
      <c r="G77">
        <v>0</v>
      </c>
      <c r="H77">
        <v>0</v>
      </c>
      <c r="I77">
        <v>0</v>
      </c>
      <c r="J77">
        <v>0</v>
      </c>
      <c r="K77">
        <v>-0.13783427920935903</v>
      </c>
      <c r="L77">
        <v>0.16731732406792346</v>
      </c>
      <c r="M77">
        <v>-10883.824386629991</v>
      </c>
      <c r="N77">
        <v>-16020.160251666015</v>
      </c>
      <c r="O77">
        <v>-551.06715008658921</v>
      </c>
      <c r="P77">
        <v>-0.31392499124718087</v>
      </c>
      <c r="Q77">
        <v>-0.12584128253127819</v>
      </c>
    </row>
    <row r="78" spans="1:22" x14ac:dyDescent="0.25">
      <c r="A78" t="s">
        <v>38</v>
      </c>
      <c r="B78" t="s">
        <v>180</v>
      </c>
      <c r="C78" t="s">
        <v>181</v>
      </c>
      <c r="D78" t="s">
        <v>182</v>
      </c>
      <c r="E78" t="s">
        <v>183</v>
      </c>
      <c r="F78" t="s">
        <v>184</v>
      </c>
      <c r="G78" t="s">
        <v>185</v>
      </c>
      <c r="H78" t="s">
        <v>186</v>
      </c>
      <c r="I78" t="s">
        <v>187</v>
      </c>
      <c r="J78" t="s">
        <v>188</v>
      </c>
      <c r="K78" t="s">
        <v>189</v>
      </c>
      <c r="L78" t="s">
        <v>190</v>
      </c>
      <c r="M78" t="s">
        <v>191</v>
      </c>
      <c r="N78" t="s">
        <v>192</v>
      </c>
      <c r="O78" t="s">
        <v>193</v>
      </c>
    </row>
    <row r="79" spans="1:22" x14ac:dyDescent="0.25">
      <c r="A79" t="s">
        <v>196</v>
      </c>
      <c r="B79">
        <v>9.6081824795113722</v>
      </c>
      <c r="C79">
        <v>0</v>
      </c>
      <c r="D79">
        <v>-0.2639669379027984</v>
      </c>
      <c r="E79">
        <v>0.2639669379027984</v>
      </c>
      <c r="F79">
        <v>0</v>
      </c>
      <c r="G79">
        <v>0</v>
      </c>
      <c r="H79">
        <v>0</v>
      </c>
      <c r="I79">
        <v>0</v>
      </c>
      <c r="J79">
        <v>0</v>
      </c>
      <c r="K79">
        <v>3.5031013060553305E-2</v>
      </c>
      <c r="L79">
        <v>1.3313593534508134E-2</v>
      </c>
      <c r="M79">
        <v>2932.3552365004875</v>
      </c>
      <c r="N79">
        <v>-1457.3424587968132</v>
      </c>
      <c r="O79">
        <v>135.75764168940552</v>
      </c>
    </row>
    <row r="80" spans="1:22" x14ac:dyDescent="0.25">
      <c r="A80" t="s">
        <v>197</v>
      </c>
      <c r="B80">
        <v>-7.7383541308132671</v>
      </c>
      <c r="C80">
        <v>0</v>
      </c>
      <c r="D80">
        <v>0.25082140381642404</v>
      </c>
      <c r="E80">
        <v>-0.25082140381642404</v>
      </c>
      <c r="F80">
        <v>0</v>
      </c>
      <c r="G80">
        <v>0</v>
      </c>
      <c r="H80">
        <v>0</v>
      </c>
      <c r="I80">
        <v>0</v>
      </c>
      <c r="J80">
        <v>0</v>
      </c>
      <c r="K80">
        <v>3.2247052954279348E-2</v>
      </c>
      <c r="L80">
        <v>5.6219051868553013E-2</v>
      </c>
      <c r="M80">
        <v>1461.4082524404121</v>
      </c>
      <c r="N80">
        <v>4597.3997964814298</v>
      </c>
      <c r="O80">
        <v>-240.0306125136949</v>
      </c>
    </row>
    <row r="81" spans="1:22" x14ac:dyDescent="0.25">
      <c r="A81" t="s">
        <v>39</v>
      </c>
      <c r="B81" t="s">
        <v>180</v>
      </c>
      <c r="C81" t="s">
        <v>181</v>
      </c>
      <c r="D81" t="s">
        <v>182</v>
      </c>
      <c r="E81" t="s">
        <v>183</v>
      </c>
      <c r="F81" t="s">
        <v>184</v>
      </c>
      <c r="G81" t="s">
        <v>185</v>
      </c>
      <c r="H81" t="s">
        <v>186</v>
      </c>
      <c r="I81" t="s">
        <v>187</v>
      </c>
      <c r="J81" t="s">
        <v>188</v>
      </c>
      <c r="K81" t="s">
        <v>189</v>
      </c>
      <c r="L81" t="s">
        <v>190</v>
      </c>
      <c r="M81" t="s">
        <v>191</v>
      </c>
      <c r="N81" t="s">
        <v>192</v>
      </c>
      <c r="O81" t="s">
        <v>193</v>
      </c>
      <c r="P81" t="s">
        <v>198</v>
      </c>
      <c r="Q81" t="s">
        <v>199</v>
      </c>
      <c r="R81" t="s">
        <v>200</v>
      </c>
      <c r="S81" t="s">
        <v>201</v>
      </c>
      <c r="T81" t="s">
        <v>202</v>
      </c>
      <c r="U81" t="s">
        <v>194</v>
      </c>
      <c r="V81" t="s">
        <v>195</v>
      </c>
    </row>
    <row r="82" spans="1:22" x14ac:dyDescent="0.25">
      <c r="A82" t="s">
        <v>196</v>
      </c>
      <c r="B82">
        <v>58.354821237457358</v>
      </c>
      <c r="C82">
        <v>0</v>
      </c>
      <c r="D82">
        <v>-0.14044787669555406</v>
      </c>
      <c r="E82">
        <v>0.14044787669555406</v>
      </c>
      <c r="F82">
        <v>0</v>
      </c>
      <c r="G82">
        <v>0</v>
      </c>
      <c r="H82">
        <v>0</v>
      </c>
      <c r="I82">
        <v>0</v>
      </c>
      <c r="J82">
        <v>0</v>
      </c>
      <c r="K82">
        <v>0.35714027609981369</v>
      </c>
      <c r="L82">
        <v>3.7737303137041024E-2</v>
      </c>
      <c r="M82">
        <v>3602.5116789870626</v>
      </c>
      <c r="N82">
        <v>-44479.316661558172</v>
      </c>
      <c r="O82">
        <v>-1115.3265713066617</v>
      </c>
      <c r="P82">
        <v>-1.7627716964620493E-2</v>
      </c>
      <c r="Q82">
        <v>2.435252985965275E-2</v>
      </c>
      <c r="R82">
        <v>2522.4199099638636</v>
      </c>
      <c r="S82">
        <v>-9266.1057861416448</v>
      </c>
      <c r="T82">
        <v>5360.6684218938435</v>
      </c>
      <c r="U82">
        <v>-0.24159652798351955</v>
      </c>
      <c r="V82">
        <v>-0.14047302382452592</v>
      </c>
    </row>
    <row r="83" spans="1:22" x14ac:dyDescent="0.25">
      <c r="A83" t="s">
        <v>197</v>
      </c>
      <c r="B83">
        <v>-136.07007345620832</v>
      </c>
      <c r="C83">
        <v>0</v>
      </c>
      <c r="D83">
        <v>0.35588218505488245</v>
      </c>
      <c r="E83">
        <v>-0.35588218505488245</v>
      </c>
      <c r="F83">
        <v>0</v>
      </c>
      <c r="G83">
        <v>0</v>
      </c>
      <c r="H83">
        <v>0</v>
      </c>
      <c r="I83">
        <v>0</v>
      </c>
      <c r="J83">
        <v>0</v>
      </c>
      <c r="K83">
        <v>-9.2491829545907525E-2</v>
      </c>
      <c r="L83">
        <v>0.33232873748697211</v>
      </c>
      <c r="M83">
        <v>1268.9929994047143</v>
      </c>
      <c r="N83">
        <v>-33222.484703163085</v>
      </c>
      <c r="O83">
        <v>-2177.4855746088724</v>
      </c>
      <c r="P83">
        <v>0.12322139437889792</v>
      </c>
      <c r="Q83">
        <v>0.24175310777750847</v>
      </c>
      <c r="R83">
        <v>-124.97881519995917</v>
      </c>
      <c r="S83">
        <v>-23695.323687772536</v>
      </c>
      <c r="T83">
        <v>-1830.1872878466609</v>
      </c>
      <c r="U83">
        <v>-0.30406717067528777</v>
      </c>
      <c r="V83">
        <v>-0.40561949301305222</v>
      </c>
    </row>
    <row r="84" spans="1:22" x14ac:dyDescent="0.25">
      <c r="A84" t="s">
        <v>40</v>
      </c>
      <c r="B84" t="s">
        <v>180</v>
      </c>
      <c r="C84" t="s">
        <v>181</v>
      </c>
      <c r="D84" t="s">
        <v>182</v>
      </c>
      <c r="E84" t="s">
        <v>183</v>
      </c>
      <c r="F84" t="s">
        <v>184</v>
      </c>
      <c r="G84" t="s">
        <v>185</v>
      </c>
      <c r="H84" t="s">
        <v>186</v>
      </c>
      <c r="I84" t="s">
        <v>187</v>
      </c>
      <c r="J84" t="s">
        <v>188</v>
      </c>
      <c r="K84" t="s">
        <v>189</v>
      </c>
      <c r="L84" t="s">
        <v>190</v>
      </c>
      <c r="M84" t="s">
        <v>191</v>
      </c>
      <c r="N84" t="s">
        <v>192</v>
      </c>
      <c r="O84" t="s">
        <v>193</v>
      </c>
      <c r="P84" t="s">
        <v>194</v>
      </c>
      <c r="Q84" t="s">
        <v>195</v>
      </c>
    </row>
    <row r="85" spans="1:22" x14ac:dyDescent="0.25">
      <c r="A85" t="s">
        <v>196</v>
      </c>
      <c r="B85">
        <v>5.7446932962220414</v>
      </c>
      <c r="C85">
        <v>0</v>
      </c>
      <c r="D85">
        <v>-0.1860298690058752</v>
      </c>
      <c r="E85">
        <v>0.1860298690058752</v>
      </c>
      <c r="F85">
        <v>0</v>
      </c>
      <c r="G85">
        <v>0</v>
      </c>
      <c r="H85">
        <v>0</v>
      </c>
      <c r="I85">
        <v>0</v>
      </c>
      <c r="J85">
        <v>0</v>
      </c>
      <c r="K85">
        <v>8.5140976462946799E-2</v>
      </c>
      <c r="L85">
        <v>4.0530030030155373E-2</v>
      </c>
      <c r="M85">
        <v>-256.39813991388445</v>
      </c>
      <c r="N85">
        <v>1941.0279621312891</v>
      </c>
      <c r="O85">
        <v>967.28216930255496</v>
      </c>
      <c r="P85">
        <v>-0.12172842966106805</v>
      </c>
      <c r="Q85">
        <v>-0.18152254333640172</v>
      </c>
    </row>
    <row r="86" spans="1:22" x14ac:dyDescent="0.25">
      <c r="A86" t="s">
        <v>197</v>
      </c>
      <c r="B86">
        <v>-6.8498595750868647</v>
      </c>
      <c r="C86">
        <v>0</v>
      </c>
      <c r="D86">
        <v>0.44337054840175699</v>
      </c>
      <c r="E86">
        <v>-0.44337054840175699</v>
      </c>
      <c r="F86">
        <v>0</v>
      </c>
      <c r="G86">
        <v>0</v>
      </c>
      <c r="H86">
        <v>0</v>
      </c>
      <c r="I86">
        <v>0</v>
      </c>
      <c r="J86">
        <v>0</v>
      </c>
      <c r="K86">
        <v>1.4232990065940252E-2</v>
      </c>
      <c r="L86">
        <v>6.5871868504439282E-2</v>
      </c>
      <c r="M86">
        <v>230.5927937742623</v>
      </c>
      <c r="N86">
        <v>4547.4897535142318</v>
      </c>
      <c r="O86">
        <v>-511.63230513899168</v>
      </c>
      <c r="P86">
        <v>-0.32819016617940328</v>
      </c>
      <c r="Q86">
        <v>-0.13473034793563196</v>
      </c>
    </row>
    <row r="87" spans="1:22" x14ac:dyDescent="0.25">
      <c r="A87" t="s">
        <v>41</v>
      </c>
      <c r="B87" t="s">
        <v>180</v>
      </c>
      <c r="C87" t="s">
        <v>181</v>
      </c>
      <c r="D87" t="s">
        <v>182</v>
      </c>
      <c r="E87" t="s">
        <v>183</v>
      </c>
      <c r="F87" t="s">
        <v>184</v>
      </c>
      <c r="G87" t="s">
        <v>185</v>
      </c>
      <c r="H87" t="s">
        <v>186</v>
      </c>
      <c r="I87" t="s">
        <v>187</v>
      </c>
      <c r="J87" t="s">
        <v>188</v>
      </c>
      <c r="K87" t="s">
        <v>189</v>
      </c>
      <c r="L87" t="s">
        <v>190</v>
      </c>
      <c r="M87" t="s">
        <v>191</v>
      </c>
      <c r="N87" t="s">
        <v>192</v>
      </c>
      <c r="O87" t="s">
        <v>193</v>
      </c>
    </row>
    <row r="88" spans="1:22" x14ac:dyDescent="0.25">
      <c r="A88" t="s">
        <v>196</v>
      </c>
      <c r="B88">
        <v>19.865448800925567</v>
      </c>
      <c r="C88">
        <v>0</v>
      </c>
      <c r="D88">
        <v>-0.34152715089136848</v>
      </c>
      <c r="E88">
        <v>0.34152715089136848</v>
      </c>
      <c r="F88">
        <v>0</v>
      </c>
      <c r="G88">
        <v>0</v>
      </c>
      <c r="H88">
        <v>0</v>
      </c>
      <c r="I88">
        <v>0</v>
      </c>
      <c r="J88">
        <v>0</v>
      </c>
      <c r="K88">
        <v>8.4087624728757346E-2</v>
      </c>
      <c r="L88">
        <v>1.1713140473231782E-2</v>
      </c>
      <c r="M88">
        <v>5794.3553746542984</v>
      </c>
      <c r="N88">
        <v>5681.635723811326</v>
      </c>
      <c r="O88">
        <v>651.34868625061677</v>
      </c>
    </row>
    <row r="89" spans="1:22" x14ac:dyDescent="0.25">
      <c r="A89" t="s">
        <v>197</v>
      </c>
      <c r="B89">
        <v>-4.376642277825967</v>
      </c>
      <c r="C89">
        <v>0</v>
      </c>
      <c r="D89">
        <v>0.11144837325432887</v>
      </c>
      <c r="E89">
        <v>-0.11144837325432887</v>
      </c>
      <c r="F89">
        <v>0</v>
      </c>
      <c r="G89">
        <v>0</v>
      </c>
      <c r="H89">
        <v>0</v>
      </c>
      <c r="I89">
        <v>0</v>
      </c>
      <c r="J89">
        <v>0</v>
      </c>
      <c r="K89">
        <v>2.85246453610014E-2</v>
      </c>
      <c r="L89">
        <v>2.9401443954147542E-2</v>
      </c>
      <c r="M89">
        <v>259.16103504725072</v>
      </c>
      <c r="N89">
        <v>3025.6626165351704</v>
      </c>
      <c r="O89">
        <v>44.34052753484076</v>
      </c>
    </row>
    <row r="90" spans="1:22" x14ac:dyDescent="0.25">
      <c r="A90" t="s">
        <v>42</v>
      </c>
      <c r="B90" t="s">
        <v>180</v>
      </c>
      <c r="C90" t="s">
        <v>181</v>
      </c>
      <c r="D90" t="s">
        <v>182</v>
      </c>
      <c r="E90" t="s">
        <v>183</v>
      </c>
      <c r="F90" t="s">
        <v>184</v>
      </c>
      <c r="G90" t="s">
        <v>185</v>
      </c>
      <c r="H90" t="s">
        <v>186</v>
      </c>
      <c r="I90" t="s">
        <v>187</v>
      </c>
      <c r="J90" t="s">
        <v>188</v>
      </c>
      <c r="K90" t="s">
        <v>189</v>
      </c>
      <c r="L90" t="s">
        <v>190</v>
      </c>
      <c r="M90" t="s">
        <v>191</v>
      </c>
      <c r="N90" t="s">
        <v>192</v>
      </c>
      <c r="O90" t="s">
        <v>193</v>
      </c>
      <c r="P90" t="s">
        <v>198</v>
      </c>
      <c r="Q90" t="s">
        <v>199</v>
      </c>
      <c r="R90" t="s">
        <v>200</v>
      </c>
      <c r="S90" t="s">
        <v>201</v>
      </c>
      <c r="T90" t="s">
        <v>202</v>
      </c>
    </row>
    <row r="91" spans="1:22" x14ac:dyDescent="0.25">
      <c r="A91" t="s">
        <v>196</v>
      </c>
      <c r="B91">
        <v>57.535157677952498</v>
      </c>
      <c r="C91">
        <v>0</v>
      </c>
      <c r="D91">
        <v>-0.29222451526367577</v>
      </c>
      <c r="E91">
        <v>0.29222451526367577</v>
      </c>
      <c r="F91">
        <v>0</v>
      </c>
      <c r="G91">
        <v>0</v>
      </c>
      <c r="H91">
        <v>0</v>
      </c>
      <c r="I91">
        <v>0</v>
      </c>
      <c r="J91">
        <v>0</v>
      </c>
      <c r="K91">
        <v>9.8727213365775404E-2</v>
      </c>
      <c r="L91">
        <v>-3.0151480475906281E-2</v>
      </c>
      <c r="M91">
        <v>-2637.6197494711582</v>
      </c>
      <c r="N91">
        <v>16100.668913277806</v>
      </c>
      <c r="O91">
        <v>382.98490683847928</v>
      </c>
      <c r="P91">
        <v>1.5299946323815259E-2</v>
      </c>
      <c r="Q91">
        <v>-5.0710209721042808E-2</v>
      </c>
      <c r="R91">
        <v>-6296.2652948076347</v>
      </c>
      <c r="S91">
        <v>-14600.405266998836</v>
      </c>
      <c r="T91">
        <v>1003.6102630993303</v>
      </c>
    </row>
    <row r="92" spans="1:22" x14ac:dyDescent="0.25">
      <c r="A92" t="s">
        <v>197</v>
      </c>
      <c r="B92">
        <v>-26.057764184303412</v>
      </c>
      <c r="C92">
        <v>0</v>
      </c>
      <c r="D92">
        <v>0.18438962933349995</v>
      </c>
      <c r="E92">
        <v>-0.18438962933349995</v>
      </c>
      <c r="F92">
        <v>0</v>
      </c>
      <c r="G92">
        <v>0</v>
      </c>
      <c r="H92">
        <v>0</v>
      </c>
      <c r="I92">
        <v>0</v>
      </c>
      <c r="J92">
        <v>0</v>
      </c>
      <c r="K92">
        <v>-1.9660991419132485E-2</v>
      </c>
      <c r="L92">
        <v>4.7893239591335762E-2</v>
      </c>
      <c r="M92">
        <v>-3933.1668219983858</v>
      </c>
      <c r="N92">
        <v>-16508.832481535115</v>
      </c>
      <c r="O92">
        <v>-1807.1599545479687</v>
      </c>
      <c r="P92">
        <v>3.3829728984782405E-2</v>
      </c>
      <c r="Q92">
        <v>9.8366691316496939E-3</v>
      </c>
      <c r="R92">
        <v>5268.9041369235238</v>
      </c>
      <c r="S92">
        <v>31952.92428548789</v>
      </c>
      <c r="T92">
        <v>-1803.1757292839197</v>
      </c>
    </row>
    <row r="93" spans="1:22" x14ac:dyDescent="0.25">
      <c r="A93" t="s">
        <v>43</v>
      </c>
      <c r="B93" t="s">
        <v>180</v>
      </c>
      <c r="C93" t="s">
        <v>181</v>
      </c>
      <c r="D93" t="s">
        <v>182</v>
      </c>
      <c r="E93" t="s">
        <v>183</v>
      </c>
      <c r="F93" t="s">
        <v>184</v>
      </c>
      <c r="G93" t="s">
        <v>185</v>
      </c>
      <c r="H93" t="s">
        <v>186</v>
      </c>
      <c r="I93" t="s">
        <v>187</v>
      </c>
      <c r="J93" t="s">
        <v>188</v>
      </c>
      <c r="K93" t="s">
        <v>189</v>
      </c>
      <c r="L93" t="s">
        <v>190</v>
      </c>
      <c r="M93" t="s">
        <v>191</v>
      </c>
      <c r="N93" t="s">
        <v>192</v>
      </c>
      <c r="O93" t="s">
        <v>193</v>
      </c>
      <c r="P93" t="s">
        <v>194</v>
      </c>
      <c r="Q93" t="s">
        <v>195</v>
      </c>
    </row>
    <row r="94" spans="1:22" x14ac:dyDescent="0.25">
      <c r="A94" t="s">
        <v>196</v>
      </c>
      <c r="B94">
        <v>23.102122182041729</v>
      </c>
      <c r="C94">
        <v>0</v>
      </c>
      <c r="D94">
        <v>-0.19810306638625863</v>
      </c>
      <c r="E94">
        <v>0.19810306638625863</v>
      </c>
      <c r="F94">
        <v>0</v>
      </c>
      <c r="G94">
        <v>0</v>
      </c>
      <c r="H94">
        <v>0</v>
      </c>
      <c r="I94">
        <v>0</v>
      </c>
      <c r="J94">
        <v>0</v>
      </c>
      <c r="K94">
        <v>8.6412921086865657E-2</v>
      </c>
      <c r="L94">
        <v>-6.7262353647889947E-3</v>
      </c>
      <c r="M94">
        <v>-1091.9927118179296</v>
      </c>
      <c r="N94">
        <v>1595.5071020987389</v>
      </c>
      <c r="O94">
        <v>1224.4941166134365</v>
      </c>
      <c r="P94">
        <v>-7.0132547956445621E-2</v>
      </c>
      <c r="Q94">
        <v>3.6981224344511843E-2</v>
      </c>
    </row>
    <row r="95" spans="1:22" x14ac:dyDescent="0.25">
      <c r="A95" t="s">
        <v>197</v>
      </c>
      <c r="B95">
        <v>-44.951647034961233</v>
      </c>
      <c r="C95">
        <v>0</v>
      </c>
      <c r="D95">
        <v>0.3523441454750465</v>
      </c>
      <c r="E95">
        <v>-0.3523441454750465</v>
      </c>
      <c r="F95">
        <v>0</v>
      </c>
      <c r="G95">
        <v>0</v>
      </c>
      <c r="H95">
        <v>0</v>
      </c>
      <c r="I95">
        <v>0</v>
      </c>
      <c r="J95">
        <v>0</v>
      </c>
      <c r="K95">
        <v>1.8271206259903517E-2</v>
      </c>
      <c r="L95">
        <v>3.2332911101615652E-2</v>
      </c>
      <c r="M95">
        <v>-3399.1862817306796</v>
      </c>
      <c r="N95">
        <v>7231.694714471394</v>
      </c>
      <c r="O95">
        <v>-565.51188044912294</v>
      </c>
      <c r="P95">
        <v>-0.43638229615061086</v>
      </c>
      <c r="Q95">
        <v>-0.36217058408146396</v>
      </c>
    </row>
    <row r="96" spans="1:22" x14ac:dyDescent="0.25">
      <c r="A96" t="s">
        <v>44</v>
      </c>
      <c r="B96" t="s">
        <v>180</v>
      </c>
      <c r="C96" t="s">
        <v>181</v>
      </c>
      <c r="D96" t="s">
        <v>182</v>
      </c>
      <c r="E96" t="s">
        <v>183</v>
      </c>
      <c r="F96" t="s">
        <v>184</v>
      </c>
      <c r="G96" t="s">
        <v>185</v>
      </c>
      <c r="H96" t="s">
        <v>186</v>
      </c>
      <c r="I96" t="s">
        <v>187</v>
      </c>
      <c r="J96" t="s">
        <v>188</v>
      </c>
      <c r="K96" t="s">
        <v>189</v>
      </c>
      <c r="L96" t="s">
        <v>190</v>
      </c>
      <c r="M96" t="s">
        <v>191</v>
      </c>
      <c r="N96" t="s">
        <v>192</v>
      </c>
      <c r="O96" t="s">
        <v>193</v>
      </c>
      <c r="P96" t="s">
        <v>194</v>
      </c>
      <c r="Q96" t="s">
        <v>195</v>
      </c>
    </row>
    <row r="97" spans="1:22" x14ac:dyDescent="0.25">
      <c r="A97" t="s">
        <v>196</v>
      </c>
      <c r="B97">
        <v>-30.127992888776454</v>
      </c>
      <c r="C97">
        <v>0</v>
      </c>
      <c r="D97">
        <v>4.4810461093676417E-2</v>
      </c>
      <c r="E97">
        <v>-4.4810461093676417E-2</v>
      </c>
      <c r="F97">
        <v>0</v>
      </c>
      <c r="G97">
        <v>0</v>
      </c>
      <c r="H97">
        <v>0</v>
      </c>
      <c r="I97">
        <v>0</v>
      </c>
      <c r="J97">
        <v>0</v>
      </c>
      <c r="K97">
        <v>0.56906807929956371</v>
      </c>
      <c r="L97">
        <v>-0.21309047452447613</v>
      </c>
      <c r="M97">
        <v>21077.169319780056</v>
      </c>
      <c r="N97">
        <v>-107163.45215659367</v>
      </c>
      <c r="O97">
        <v>14405.273703570914</v>
      </c>
      <c r="P97">
        <v>-0.27750944860479893</v>
      </c>
      <c r="Q97">
        <v>0.28377118027118936</v>
      </c>
    </row>
    <row r="98" spans="1:22" x14ac:dyDescent="0.25">
      <c r="A98" t="s">
        <v>197</v>
      </c>
      <c r="B98">
        <v>-277.68544819329082</v>
      </c>
      <c r="C98">
        <v>0</v>
      </c>
      <c r="D98">
        <v>0.18443147107038116</v>
      </c>
      <c r="E98">
        <v>-0.18443147107038116</v>
      </c>
      <c r="F98">
        <v>0</v>
      </c>
      <c r="G98">
        <v>0</v>
      </c>
      <c r="H98">
        <v>0</v>
      </c>
      <c r="I98">
        <v>0</v>
      </c>
      <c r="J98">
        <v>0</v>
      </c>
      <c r="K98">
        <v>0.32778716890224296</v>
      </c>
      <c r="L98">
        <v>0.13117818793027949</v>
      </c>
      <c r="M98">
        <v>18110.767216659475</v>
      </c>
      <c r="N98">
        <v>-87174.819866803591</v>
      </c>
      <c r="O98">
        <v>4536.7887071575988</v>
      </c>
      <c r="P98">
        <v>-0.33408446196332187</v>
      </c>
      <c r="Q98">
        <v>-0.26863556832070973</v>
      </c>
    </row>
    <row r="99" spans="1:22" x14ac:dyDescent="0.25">
      <c r="A99" t="s">
        <v>45</v>
      </c>
      <c r="B99" t="s">
        <v>180</v>
      </c>
      <c r="C99" t="s">
        <v>181</v>
      </c>
      <c r="D99" t="s">
        <v>182</v>
      </c>
      <c r="E99" t="s">
        <v>183</v>
      </c>
      <c r="F99" t="s">
        <v>184</v>
      </c>
      <c r="G99" t="s">
        <v>185</v>
      </c>
      <c r="H99" t="s">
        <v>186</v>
      </c>
      <c r="I99" t="s">
        <v>187</v>
      </c>
      <c r="J99" t="s">
        <v>188</v>
      </c>
      <c r="K99" t="s">
        <v>189</v>
      </c>
      <c r="L99" t="s">
        <v>190</v>
      </c>
      <c r="M99" t="s">
        <v>191</v>
      </c>
      <c r="N99" t="s">
        <v>192</v>
      </c>
      <c r="O99" t="s">
        <v>193</v>
      </c>
    </row>
    <row r="100" spans="1:22" x14ac:dyDescent="0.25">
      <c r="A100" t="s">
        <v>196</v>
      </c>
      <c r="B100">
        <v>27.154052289195469</v>
      </c>
      <c r="C100">
        <v>0</v>
      </c>
      <c r="D100">
        <v>-0.40141700930790664</v>
      </c>
      <c r="E100">
        <v>0.40141700930790664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3.4010018313150828E-2</v>
      </c>
      <c r="L100">
        <v>1.2226936806833419E-2</v>
      </c>
      <c r="M100">
        <v>3601.800668967805</v>
      </c>
      <c r="N100">
        <v>-453.30321312146793</v>
      </c>
      <c r="O100">
        <v>114.43128466729731</v>
      </c>
    </row>
    <row r="101" spans="1:22" x14ac:dyDescent="0.25">
      <c r="A101" t="s">
        <v>197</v>
      </c>
      <c r="B101">
        <v>-26.129872453989318</v>
      </c>
      <c r="C101">
        <v>0</v>
      </c>
      <c r="D101">
        <v>0.36876180012614773</v>
      </c>
      <c r="E101">
        <v>-0.36876180012614773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-8.6893114573008239E-4</v>
      </c>
      <c r="L101">
        <v>3.3151449850175596E-2</v>
      </c>
      <c r="M101">
        <v>-4093.8280716593995</v>
      </c>
      <c r="N101">
        <v>-3973.9199208894092</v>
      </c>
      <c r="O101">
        <v>-339.17630435294848</v>
      </c>
    </row>
    <row r="102" spans="1:22" x14ac:dyDescent="0.25">
      <c r="A102" t="s">
        <v>46</v>
      </c>
      <c r="B102" t="s">
        <v>180</v>
      </c>
      <c r="C102" t="s">
        <v>181</v>
      </c>
      <c r="D102" t="s">
        <v>182</v>
      </c>
      <c r="E102" t="s">
        <v>183</v>
      </c>
      <c r="F102" t="s">
        <v>184</v>
      </c>
      <c r="G102" t="s">
        <v>185</v>
      </c>
      <c r="H102" t="s">
        <v>186</v>
      </c>
      <c r="I102" t="s">
        <v>187</v>
      </c>
      <c r="J102" t="s">
        <v>188</v>
      </c>
      <c r="K102" t="s">
        <v>189</v>
      </c>
      <c r="L102" t="s">
        <v>190</v>
      </c>
      <c r="M102" t="s">
        <v>191</v>
      </c>
      <c r="N102" t="s">
        <v>192</v>
      </c>
      <c r="O102" t="s">
        <v>193</v>
      </c>
      <c r="P102" t="s">
        <v>198</v>
      </c>
      <c r="Q102" t="s">
        <v>199</v>
      </c>
      <c r="R102" t="s">
        <v>200</v>
      </c>
      <c r="S102" t="s">
        <v>201</v>
      </c>
      <c r="T102" t="s">
        <v>202</v>
      </c>
      <c r="U102" t="s">
        <v>194</v>
      </c>
      <c r="V102" t="s">
        <v>195</v>
      </c>
    </row>
    <row r="103" spans="1:22" x14ac:dyDescent="0.25">
      <c r="A103" t="s">
        <v>196</v>
      </c>
      <c r="B103">
        <v>3.5692763196054589</v>
      </c>
      <c r="C103">
        <v>0</v>
      </c>
      <c r="D103">
        <v>-0.13353677087965954</v>
      </c>
      <c r="E103">
        <v>0.13353677087965954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9.8930832464426757E-2</v>
      </c>
      <c r="L103">
        <v>5.6186671007566649E-2</v>
      </c>
      <c r="M103">
        <v>-7986.0294233656805</v>
      </c>
      <c r="N103">
        <v>-25895.756956133453</v>
      </c>
      <c r="O103">
        <v>903.0548286215602</v>
      </c>
      <c r="P103">
        <v>3.6589587015741568E-2</v>
      </c>
      <c r="Q103">
        <v>5.6747153815378544E-2</v>
      </c>
      <c r="R103">
        <v>8722.4483549244833</v>
      </c>
      <c r="S103">
        <v>9246.5073452702964</v>
      </c>
      <c r="T103">
        <v>1508.440617419737</v>
      </c>
      <c r="U103">
        <v>-0.13298246778999431</v>
      </c>
      <c r="V103">
        <v>-0.11639110272687334</v>
      </c>
    </row>
    <row r="104" spans="1:22" x14ac:dyDescent="0.25">
      <c r="A104" t="s">
        <v>197</v>
      </c>
      <c r="B104">
        <v>-29.014492382437268</v>
      </c>
      <c r="C104">
        <v>0</v>
      </c>
      <c r="D104">
        <v>0.20629278653108313</v>
      </c>
      <c r="E104">
        <v>-0.20629278653108313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2.0031235901580513E-2</v>
      </c>
      <c r="L104">
        <v>6.9575402085723798E-2</v>
      </c>
      <c r="M104">
        <v>-11055.287332731272</v>
      </c>
      <c r="N104">
        <v>-14959.097059029369</v>
      </c>
      <c r="O104">
        <v>-2060.0942716981099</v>
      </c>
      <c r="P104">
        <v>4.7058906492763342E-2</v>
      </c>
      <c r="Q104">
        <v>0.11350214651520367</v>
      </c>
      <c r="R104">
        <v>5587.4407068460496</v>
      </c>
      <c r="S104">
        <v>11145.287393559531</v>
      </c>
      <c r="T104">
        <v>-4539.9189682886754</v>
      </c>
      <c r="U104">
        <v>-0.12034756429043028</v>
      </c>
      <c r="V104">
        <v>-5.9632570746083427E-2</v>
      </c>
    </row>
    <row r="105" spans="1:22" x14ac:dyDescent="0.25">
      <c r="A105" t="s">
        <v>47</v>
      </c>
      <c r="B105" t="s">
        <v>180</v>
      </c>
      <c r="C105" t="s">
        <v>181</v>
      </c>
      <c r="D105" t="s">
        <v>182</v>
      </c>
      <c r="E105" t="s">
        <v>183</v>
      </c>
      <c r="F105" t="s">
        <v>184</v>
      </c>
      <c r="G105" t="s">
        <v>185</v>
      </c>
      <c r="H105" t="s">
        <v>186</v>
      </c>
      <c r="I105" t="s">
        <v>187</v>
      </c>
      <c r="J105" t="s">
        <v>188</v>
      </c>
      <c r="K105" t="s">
        <v>189</v>
      </c>
      <c r="L105" t="s">
        <v>190</v>
      </c>
      <c r="M105" t="s">
        <v>191</v>
      </c>
      <c r="N105" t="s">
        <v>192</v>
      </c>
      <c r="O105" t="s">
        <v>193</v>
      </c>
      <c r="P105" t="s">
        <v>198</v>
      </c>
      <c r="Q105" t="s">
        <v>199</v>
      </c>
      <c r="R105" t="s">
        <v>200</v>
      </c>
      <c r="S105" t="s">
        <v>201</v>
      </c>
      <c r="T105" t="s">
        <v>202</v>
      </c>
      <c r="U105" t="s">
        <v>194</v>
      </c>
      <c r="V105" t="s">
        <v>195</v>
      </c>
    </row>
    <row r="106" spans="1:22" x14ac:dyDescent="0.25">
      <c r="A106" t="s">
        <v>196</v>
      </c>
      <c r="B106">
        <v>38.305287383966466</v>
      </c>
      <c r="C106">
        <v>0</v>
      </c>
      <c r="D106">
        <v>-0.79695346177987425</v>
      </c>
      <c r="E106">
        <v>0.79695346177987425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3.344377387968879E-2</v>
      </c>
      <c r="L106">
        <v>1.3775734488146747E-2</v>
      </c>
      <c r="M106">
        <v>292.09922014489052</v>
      </c>
      <c r="N106">
        <v>8709.9169610803747</v>
      </c>
      <c r="O106">
        <v>289.72813498103204</v>
      </c>
      <c r="P106">
        <v>1.9929854479443402E-2</v>
      </c>
      <c r="Q106">
        <v>2.2745704378738414E-2</v>
      </c>
      <c r="R106">
        <v>1961.6341959706137</v>
      </c>
      <c r="S106">
        <v>4342.6763652992649</v>
      </c>
      <c r="T106">
        <v>-150.54225572651922</v>
      </c>
      <c r="U106">
        <v>-4.9718068641308677E-2</v>
      </c>
      <c r="V106">
        <v>-0.37357644118986588</v>
      </c>
    </row>
    <row r="107" spans="1:22" x14ac:dyDescent="0.25">
      <c r="A107" t="s">
        <v>197</v>
      </c>
      <c r="B107">
        <v>-13.545849316524695</v>
      </c>
      <c r="C107">
        <v>0</v>
      </c>
      <c r="D107">
        <v>0.28749838184372795</v>
      </c>
      <c r="E107">
        <v>-0.28749838184372795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9.2727094297336971E-3</v>
      </c>
      <c r="L107">
        <v>1.8332471514538047E-2</v>
      </c>
      <c r="M107">
        <v>2328.1408983693682</v>
      </c>
      <c r="N107">
        <v>1304.9263749044771</v>
      </c>
      <c r="O107">
        <v>-52.790762555577679</v>
      </c>
      <c r="P107">
        <v>2.4100916548126768E-3</v>
      </c>
      <c r="Q107">
        <v>1.2339619080834384E-2</v>
      </c>
      <c r="R107">
        <v>-1485.5117654918361</v>
      </c>
      <c r="S107">
        <v>70.542323229424483</v>
      </c>
      <c r="T107">
        <v>-341.40336239622525</v>
      </c>
      <c r="U107">
        <v>-0.2257645284720679</v>
      </c>
      <c r="V107">
        <v>-0.32073788471281817</v>
      </c>
    </row>
    <row r="108" spans="1:22" x14ac:dyDescent="0.25">
      <c r="A108" t="s">
        <v>48</v>
      </c>
      <c r="B108" t="s">
        <v>180</v>
      </c>
      <c r="C108" t="s">
        <v>181</v>
      </c>
      <c r="D108" t="s">
        <v>182</v>
      </c>
      <c r="E108" t="s">
        <v>183</v>
      </c>
      <c r="F108" t="s">
        <v>184</v>
      </c>
      <c r="G108" t="s">
        <v>185</v>
      </c>
      <c r="H108" t="s">
        <v>186</v>
      </c>
      <c r="I108" t="s">
        <v>187</v>
      </c>
      <c r="J108" t="s">
        <v>188</v>
      </c>
      <c r="K108" t="s">
        <v>189</v>
      </c>
      <c r="L108" t="s">
        <v>190</v>
      </c>
      <c r="M108" t="s">
        <v>191</v>
      </c>
      <c r="N108" t="s">
        <v>192</v>
      </c>
      <c r="O108" t="s">
        <v>193</v>
      </c>
      <c r="P108" t="s">
        <v>194</v>
      </c>
      <c r="Q108" t="s">
        <v>195</v>
      </c>
    </row>
    <row r="109" spans="1:22" x14ac:dyDescent="0.25">
      <c r="A109" t="s">
        <v>196</v>
      </c>
      <c r="B109">
        <v>22.369862397447971</v>
      </c>
      <c r="C109">
        <v>0</v>
      </c>
      <c r="D109">
        <v>-0.11075810481158076</v>
      </c>
      <c r="E109">
        <v>0.11075810481158076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0.10511622545151859</v>
      </c>
      <c r="L109">
        <v>-3.1693254463134556E-2</v>
      </c>
      <c r="M109">
        <v>4495.1131381724617</v>
      </c>
      <c r="N109">
        <v>-7155.6382668486103</v>
      </c>
      <c r="O109">
        <v>1171.2995419548934</v>
      </c>
      <c r="P109">
        <v>-0.2432372462476064</v>
      </c>
      <c r="Q109">
        <v>-9.3813152627461607E-2</v>
      </c>
    </row>
    <row r="110" spans="1:22" x14ac:dyDescent="0.25">
      <c r="A110" t="s">
        <v>197</v>
      </c>
      <c r="B110">
        <v>-30.709209475521732</v>
      </c>
      <c r="C110">
        <v>0</v>
      </c>
      <c r="D110">
        <v>0.23595356119328684</v>
      </c>
      <c r="E110">
        <v>-0.23595356119328684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3.291675323079802E-2</v>
      </c>
      <c r="L110">
        <v>5.5403988324725428E-2</v>
      </c>
      <c r="M110">
        <v>8180.5024785421783</v>
      </c>
      <c r="N110">
        <v>8086.4309865037285</v>
      </c>
      <c r="O110">
        <v>-1375.4786085272624</v>
      </c>
      <c r="P110">
        <v>-0.23135748657636301</v>
      </c>
      <c r="Q110">
        <v>-0.24176018315992329</v>
      </c>
    </row>
    <row r="111" spans="1:22" x14ac:dyDescent="0.25">
      <c r="A111" t="s">
        <v>49</v>
      </c>
      <c r="B111" t="s">
        <v>180</v>
      </c>
      <c r="C111" t="s">
        <v>181</v>
      </c>
      <c r="D111" t="s">
        <v>182</v>
      </c>
      <c r="E111" t="s">
        <v>183</v>
      </c>
      <c r="F111" t="s">
        <v>184</v>
      </c>
      <c r="G111" t="s">
        <v>185</v>
      </c>
      <c r="H111" t="s">
        <v>186</v>
      </c>
      <c r="I111" t="s">
        <v>187</v>
      </c>
      <c r="J111" t="s">
        <v>188</v>
      </c>
      <c r="K111" t="s">
        <v>189</v>
      </c>
      <c r="L111" t="s">
        <v>190</v>
      </c>
      <c r="M111" t="s">
        <v>191</v>
      </c>
      <c r="N111" t="s">
        <v>192</v>
      </c>
      <c r="O111" t="s">
        <v>193</v>
      </c>
      <c r="P111" t="s">
        <v>198</v>
      </c>
      <c r="Q111" t="s">
        <v>199</v>
      </c>
      <c r="R111" t="s">
        <v>200</v>
      </c>
      <c r="S111" t="s">
        <v>201</v>
      </c>
      <c r="T111" t="s">
        <v>202</v>
      </c>
      <c r="U111" t="s">
        <v>194</v>
      </c>
      <c r="V111" t="s">
        <v>195</v>
      </c>
    </row>
    <row r="112" spans="1:22" x14ac:dyDescent="0.25">
      <c r="A112" t="s">
        <v>196</v>
      </c>
      <c r="B112">
        <v>28.612380857428885</v>
      </c>
      <c r="C112">
        <v>0</v>
      </c>
      <c r="D112">
        <v>-0.14549955759760236</v>
      </c>
      <c r="E112">
        <v>0.14549955759760236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0.15675295968184264</v>
      </c>
      <c r="L112">
        <v>5.2312409917073047E-5</v>
      </c>
      <c r="M112">
        <v>10502.764485853178</v>
      </c>
      <c r="N112">
        <v>-14864.565611517564</v>
      </c>
      <c r="O112">
        <v>877.99718310379103</v>
      </c>
      <c r="P112">
        <v>-8.1536289245240284E-2</v>
      </c>
      <c r="Q112">
        <v>-5.98476934007433E-2</v>
      </c>
      <c r="R112">
        <v>-224.68812376956112</v>
      </c>
      <c r="S112">
        <v>-20166.428070520757</v>
      </c>
      <c r="T112">
        <v>1057.780315919948</v>
      </c>
      <c r="U112">
        <v>3.7044050017297589E-2</v>
      </c>
      <c r="V112">
        <v>3.4091579710908024E-2</v>
      </c>
    </row>
    <row r="113" spans="1:22" x14ac:dyDescent="0.25">
      <c r="A113" t="s">
        <v>197</v>
      </c>
      <c r="B113">
        <v>-18.742490966174863</v>
      </c>
      <c r="C113">
        <v>0</v>
      </c>
      <c r="D113">
        <v>0.13143414801416775</v>
      </c>
      <c r="E113">
        <v>-0.13143414801416775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-6.508715996864943E-3</v>
      </c>
      <c r="L113">
        <v>9.0407638560415088E-2</v>
      </c>
      <c r="M113">
        <v>-3066.9812808155812</v>
      </c>
      <c r="N113">
        <v>-14380.288878646186</v>
      </c>
      <c r="O113">
        <v>-1383.3070828667012</v>
      </c>
      <c r="P113">
        <v>3.2264063379176207E-2</v>
      </c>
      <c r="Q113">
        <v>8.6344450225040531E-2</v>
      </c>
      <c r="R113">
        <v>-2884.3582463426619</v>
      </c>
      <c r="S113">
        <v>-7395.2259109966562</v>
      </c>
      <c r="T113">
        <v>-3081.3680977092463</v>
      </c>
      <c r="U113">
        <v>-0.17252398440130978</v>
      </c>
      <c r="V113">
        <v>-0.18470354176566423</v>
      </c>
    </row>
    <row r="114" spans="1:22" x14ac:dyDescent="0.25">
      <c r="A114" t="s">
        <v>50</v>
      </c>
      <c r="B114" t="s">
        <v>180</v>
      </c>
      <c r="C114" t="s">
        <v>181</v>
      </c>
      <c r="D114" t="s">
        <v>182</v>
      </c>
      <c r="E114" t="s">
        <v>183</v>
      </c>
      <c r="F114" t="s">
        <v>184</v>
      </c>
      <c r="G114" t="s">
        <v>185</v>
      </c>
      <c r="H114" t="s">
        <v>186</v>
      </c>
      <c r="I114" t="s">
        <v>187</v>
      </c>
      <c r="J114" t="s">
        <v>188</v>
      </c>
      <c r="K114" t="s">
        <v>189</v>
      </c>
      <c r="L114" t="s">
        <v>190</v>
      </c>
      <c r="M114" t="s">
        <v>191</v>
      </c>
      <c r="N114" t="s">
        <v>192</v>
      </c>
      <c r="O114" t="s">
        <v>193</v>
      </c>
      <c r="P114" t="s">
        <v>194</v>
      </c>
      <c r="Q114" t="s">
        <v>195</v>
      </c>
    </row>
    <row r="115" spans="1:22" x14ac:dyDescent="0.25">
      <c r="A115" t="s">
        <v>196</v>
      </c>
      <c r="B115">
        <v>20.7962938568133</v>
      </c>
      <c r="C115">
        <v>0</v>
      </c>
      <c r="D115">
        <v>-0.30532768791452297</v>
      </c>
      <c r="E115">
        <v>0.30532768791452297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6.7803039813710927E-2</v>
      </c>
      <c r="L115">
        <v>-2.6023788082544311E-2</v>
      </c>
      <c r="M115">
        <v>2433.3487426191309</v>
      </c>
      <c r="N115">
        <v>-3629.3801659272967</v>
      </c>
      <c r="O115">
        <v>318.85276359063937</v>
      </c>
      <c r="P115">
        <v>-0.33638171113475079</v>
      </c>
      <c r="Q115">
        <v>1.0964257723831611E-2</v>
      </c>
    </row>
    <row r="116" spans="1:22" x14ac:dyDescent="0.25">
      <c r="A116" t="s">
        <v>197</v>
      </c>
      <c r="B116">
        <v>-9.8694695377328348</v>
      </c>
      <c r="C116">
        <v>0</v>
      </c>
      <c r="D116">
        <v>0.19575608378922796</v>
      </c>
      <c r="E116">
        <v>-0.19575608378922796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2.4872618639402513E-2</v>
      </c>
      <c r="L116">
        <v>4.9538333484349238E-2</v>
      </c>
      <c r="M116">
        <v>900.09760682134163</v>
      </c>
      <c r="N116">
        <v>-4093.4175662657299</v>
      </c>
      <c r="O116">
        <v>-36.834721274882845</v>
      </c>
      <c r="P116">
        <v>-0.14506496092679141</v>
      </c>
      <c r="Q116">
        <v>-0.16819637660862025</v>
      </c>
    </row>
    <row r="117" spans="1:22" x14ac:dyDescent="0.25">
      <c r="A117" t="s">
        <v>51</v>
      </c>
      <c r="B117" t="s">
        <v>180</v>
      </c>
      <c r="C117" t="s">
        <v>181</v>
      </c>
      <c r="D117" t="s">
        <v>182</v>
      </c>
      <c r="E117" t="s">
        <v>183</v>
      </c>
      <c r="F117" t="s">
        <v>184</v>
      </c>
      <c r="G117" t="s">
        <v>185</v>
      </c>
      <c r="H117" t="s">
        <v>186</v>
      </c>
      <c r="I117" t="s">
        <v>187</v>
      </c>
      <c r="J117" t="s">
        <v>188</v>
      </c>
      <c r="K117" t="s">
        <v>189</v>
      </c>
      <c r="L117" t="s">
        <v>190</v>
      </c>
      <c r="M117" t="s">
        <v>191</v>
      </c>
      <c r="N117" t="s">
        <v>192</v>
      </c>
      <c r="O117" t="s">
        <v>193</v>
      </c>
    </row>
    <row r="118" spans="1:22" x14ac:dyDescent="0.25">
      <c r="A118" t="s">
        <v>196</v>
      </c>
      <c r="B118">
        <v>19.718608442289845</v>
      </c>
      <c r="C118">
        <v>0</v>
      </c>
      <c r="D118">
        <v>-0.46082882076675957</v>
      </c>
      <c r="E118">
        <v>0.46082882076675957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1.8118776755598025E-2</v>
      </c>
      <c r="L118">
        <v>-1.9233514763317654E-4</v>
      </c>
      <c r="M118">
        <v>3329.9641439177585</v>
      </c>
      <c r="N118">
        <v>-2080.4059081182872</v>
      </c>
      <c r="O118">
        <v>578.97338940961026</v>
      </c>
    </row>
    <row r="119" spans="1:22" x14ac:dyDescent="0.25">
      <c r="A119" t="s">
        <v>197</v>
      </c>
      <c r="B119">
        <v>-12.809199035172464</v>
      </c>
      <c r="C119">
        <v>0</v>
      </c>
      <c r="D119">
        <v>0.3273992148622869</v>
      </c>
      <c r="E119">
        <v>-0.3273992148622869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-6.0111383864123449E-3</v>
      </c>
      <c r="L119">
        <v>2.3331195370321908E-2</v>
      </c>
      <c r="M119">
        <v>91.542173382587777</v>
      </c>
      <c r="N119">
        <v>1291.8902279048989</v>
      </c>
      <c r="O119">
        <v>313.47858385346416</v>
      </c>
    </row>
    <row r="120" spans="1:22" x14ac:dyDescent="0.25">
      <c r="A120" t="s">
        <v>52</v>
      </c>
      <c r="B120" t="s">
        <v>180</v>
      </c>
      <c r="C120" t="s">
        <v>181</v>
      </c>
      <c r="D120" t="s">
        <v>182</v>
      </c>
      <c r="E120" t="s">
        <v>183</v>
      </c>
      <c r="F120" t="s">
        <v>184</v>
      </c>
      <c r="G120" t="s">
        <v>185</v>
      </c>
      <c r="H120" t="s">
        <v>186</v>
      </c>
      <c r="I120" t="s">
        <v>187</v>
      </c>
      <c r="J120" t="s">
        <v>188</v>
      </c>
      <c r="K120" t="s">
        <v>189</v>
      </c>
      <c r="L120" t="s">
        <v>190</v>
      </c>
      <c r="M120" t="s">
        <v>191</v>
      </c>
      <c r="N120" t="s">
        <v>192</v>
      </c>
      <c r="O120" t="s">
        <v>193</v>
      </c>
      <c r="P120" t="s">
        <v>198</v>
      </c>
      <c r="Q120" t="s">
        <v>199</v>
      </c>
      <c r="R120" t="s">
        <v>200</v>
      </c>
      <c r="S120" t="s">
        <v>201</v>
      </c>
      <c r="T120" t="s">
        <v>202</v>
      </c>
      <c r="U120" t="s">
        <v>194</v>
      </c>
      <c r="V120" t="s">
        <v>195</v>
      </c>
    </row>
    <row r="121" spans="1:22" x14ac:dyDescent="0.25">
      <c r="A121" t="s">
        <v>196</v>
      </c>
      <c r="B121">
        <v>47.395837629534647</v>
      </c>
      <c r="C121">
        <v>0</v>
      </c>
      <c r="D121">
        <v>-0.13048180217865807</v>
      </c>
      <c r="E121">
        <v>0.13048180217865807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0.3412667906689747</v>
      </c>
      <c r="L121">
        <v>4.4065217654354658E-2</v>
      </c>
      <c r="M121">
        <v>-6667.1936607055513</v>
      </c>
      <c r="N121">
        <v>-5600.6984253270421</v>
      </c>
      <c r="O121">
        <v>385.69337949914217</v>
      </c>
      <c r="P121">
        <v>5.9801552349813686E-3</v>
      </c>
      <c r="Q121">
        <v>-0.1271734736457544</v>
      </c>
      <c r="R121">
        <v>1815.0822983780279</v>
      </c>
      <c r="S121">
        <v>-90445.381286149233</v>
      </c>
      <c r="T121">
        <v>9460.3888297557623</v>
      </c>
      <c r="U121">
        <v>-0.31538596207200864</v>
      </c>
      <c r="V121">
        <v>5.5571586230362895E-2</v>
      </c>
    </row>
    <row r="122" spans="1:22" x14ac:dyDescent="0.25">
      <c r="A122" t="s">
        <v>197</v>
      </c>
      <c r="B122">
        <v>-127.11823633294559</v>
      </c>
      <c r="C122">
        <v>0</v>
      </c>
      <c r="D122">
        <v>0.22937748547977463</v>
      </c>
      <c r="E122">
        <v>-0.22937748547977463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6.8784866547306436E-2</v>
      </c>
      <c r="L122">
        <v>0.32854773444890223</v>
      </c>
      <c r="M122">
        <v>31672.50123098796</v>
      </c>
      <c r="N122">
        <v>-4320.5671759225952</v>
      </c>
      <c r="O122">
        <v>-1987.2295363662006</v>
      </c>
      <c r="P122">
        <v>-4.8678459052447901E-2</v>
      </c>
      <c r="Q122">
        <v>0.24426106306395826</v>
      </c>
      <c r="R122">
        <v>-38730.044673825323</v>
      </c>
      <c r="S122">
        <v>-10636.991651879191</v>
      </c>
      <c r="T122">
        <v>-2264.9073413828501</v>
      </c>
      <c r="U122">
        <v>-0.17674353925294875</v>
      </c>
      <c r="V122">
        <v>-0.29360569218428922</v>
      </c>
    </row>
    <row r="123" spans="1:22" x14ac:dyDescent="0.25">
      <c r="A123" t="s">
        <v>53</v>
      </c>
      <c r="B123" t="s">
        <v>180</v>
      </c>
      <c r="C123" t="s">
        <v>181</v>
      </c>
      <c r="D123" t="s">
        <v>182</v>
      </c>
      <c r="E123" t="s">
        <v>183</v>
      </c>
      <c r="F123" t="s">
        <v>184</v>
      </c>
      <c r="G123" t="s">
        <v>185</v>
      </c>
      <c r="H123" t="s">
        <v>186</v>
      </c>
      <c r="I123" t="s">
        <v>187</v>
      </c>
      <c r="J123" t="s">
        <v>188</v>
      </c>
      <c r="K123" t="s">
        <v>189</v>
      </c>
      <c r="L123" t="s">
        <v>190</v>
      </c>
      <c r="M123" t="s">
        <v>191</v>
      </c>
      <c r="N123" t="s">
        <v>192</v>
      </c>
      <c r="O123" t="s">
        <v>193</v>
      </c>
      <c r="P123" t="s">
        <v>198</v>
      </c>
      <c r="Q123" t="s">
        <v>199</v>
      </c>
      <c r="R123" t="s">
        <v>200</v>
      </c>
      <c r="S123" t="s">
        <v>201</v>
      </c>
      <c r="T123" t="s">
        <v>202</v>
      </c>
      <c r="U123" t="s">
        <v>194</v>
      </c>
      <c r="V123" t="s">
        <v>195</v>
      </c>
    </row>
    <row r="124" spans="1:22" x14ac:dyDescent="0.25">
      <c r="A124" t="s">
        <v>196</v>
      </c>
      <c r="B124">
        <v>16.382716569032066</v>
      </c>
      <c r="C124">
        <v>0</v>
      </c>
      <c r="D124">
        <v>-0.16487345181087873</v>
      </c>
      <c r="E124">
        <v>0.16487345181087873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5.9470718568122735E-2</v>
      </c>
      <c r="L124">
        <v>1.8981491198314014E-2</v>
      </c>
      <c r="M124">
        <v>3692.4496537294885</v>
      </c>
      <c r="N124">
        <v>2286.5720554210893</v>
      </c>
      <c r="O124">
        <v>495.65464017597668</v>
      </c>
      <c r="P124">
        <v>5.6244397037971414E-3</v>
      </c>
      <c r="Q124">
        <v>3.431336853539689E-2</v>
      </c>
      <c r="R124">
        <v>-2068.4059321387908</v>
      </c>
      <c r="S124">
        <v>6556.4297804936286</v>
      </c>
      <c r="T124">
        <v>148.22614037519702</v>
      </c>
      <c r="U124">
        <v>-0.4078196028573981</v>
      </c>
      <c r="V124">
        <v>-5.6491866885693839E-2</v>
      </c>
    </row>
    <row r="125" spans="1:22" x14ac:dyDescent="0.25">
      <c r="A125" t="s">
        <v>197</v>
      </c>
      <c r="B125">
        <v>-12.280443254803226</v>
      </c>
      <c r="C125">
        <v>0</v>
      </c>
      <c r="D125">
        <v>0.19636030513041375</v>
      </c>
      <c r="E125">
        <v>-0.19636030513041375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1.8666571144012427E-2</v>
      </c>
      <c r="L125">
        <v>3.5636414426702498E-2</v>
      </c>
      <c r="M125">
        <v>1012.4827195039297</v>
      </c>
      <c r="N125">
        <v>1235.91240732189</v>
      </c>
      <c r="O125">
        <v>38.551700756616178</v>
      </c>
      <c r="P125">
        <v>-2.1007741483352698E-2</v>
      </c>
      <c r="Q125">
        <v>-2.2949032103378301E-3</v>
      </c>
      <c r="R125">
        <v>-978.34600722466621</v>
      </c>
      <c r="S125">
        <v>-930.35865062388496</v>
      </c>
      <c r="T125">
        <v>-233.83525280683665</v>
      </c>
      <c r="U125">
        <v>-0.16653645094403477</v>
      </c>
      <c r="V125">
        <v>-0.3176633812029217</v>
      </c>
    </row>
    <row r="126" spans="1:22" x14ac:dyDescent="0.25">
      <c r="A126" t="s">
        <v>54</v>
      </c>
      <c r="B126" t="s">
        <v>180</v>
      </c>
      <c r="C126" t="s">
        <v>181</v>
      </c>
      <c r="D126" t="s">
        <v>182</v>
      </c>
      <c r="E126" t="s">
        <v>183</v>
      </c>
      <c r="F126" t="s">
        <v>184</v>
      </c>
      <c r="G126" t="s">
        <v>185</v>
      </c>
      <c r="H126" t="s">
        <v>186</v>
      </c>
      <c r="I126" t="s">
        <v>187</v>
      </c>
      <c r="J126" t="s">
        <v>188</v>
      </c>
      <c r="K126" t="s">
        <v>189</v>
      </c>
      <c r="L126" t="s">
        <v>190</v>
      </c>
      <c r="M126" t="s">
        <v>191</v>
      </c>
      <c r="N126" t="s">
        <v>192</v>
      </c>
      <c r="O126" t="s">
        <v>193</v>
      </c>
      <c r="P126" t="s">
        <v>194</v>
      </c>
      <c r="Q126" t="s">
        <v>195</v>
      </c>
    </row>
    <row r="127" spans="1:22" x14ac:dyDescent="0.25">
      <c r="A127" t="s">
        <v>196</v>
      </c>
      <c r="B127">
        <v>5.5478161628186191</v>
      </c>
      <c r="C127">
        <v>0</v>
      </c>
      <c r="D127">
        <v>-0.37314507951421977</v>
      </c>
      <c r="E127">
        <v>0.37314507951421977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9.2945485171913138E-3</v>
      </c>
      <c r="L127">
        <v>6.3428922080150611E-3</v>
      </c>
      <c r="M127">
        <v>549.66493106778034</v>
      </c>
      <c r="N127">
        <v>804.38986264990115</v>
      </c>
      <c r="O127">
        <v>58.840767683903231</v>
      </c>
      <c r="P127">
        <v>-0.18519068976096884</v>
      </c>
      <c r="Q127">
        <v>-0.23896277701806001</v>
      </c>
    </row>
    <row r="128" spans="1:22" x14ac:dyDescent="0.25">
      <c r="A128" t="s">
        <v>197</v>
      </c>
      <c r="B128">
        <v>-4.0796130500324779</v>
      </c>
      <c r="C128">
        <v>0</v>
      </c>
      <c r="D128">
        <v>0.30086715684252013</v>
      </c>
      <c r="E128">
        <v>-0.30086715684252013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1.9497559465281125E-3</v>
      </c>
      <c r="L128">
        <v>3.0305725506438149E-3</v>
      </c>
      <c r="M128">
        <v>-777.42612383944709</v>
      </c>
      <c r="N128">
        <v>-525.03231537636134</v>
      </c>
      <c r="O128">
        <v>-14.730035398085517</v>
      </c>
      <c r="P128">
        <v>-0.12167730623381109</v>
      </c>
      <c r="Q128">
        <v>-0.46338904782153995</v>
      </c>
    </row>
    <row r="129" spans="1:22" x14ac:dyDescent="0.25">
      <c r="A129" t="s">
        <v>55</v>
      </c>
      <c r="B129" t="s">
        <v>180</v>
      </c>
      <c r="C129" t="s">
        <v>181</v>
      </c>
      <c r="D129" t="s">
        <v>182</v>
      </c>
      <c r="E129" t="s">
        <v>183</v>
      </c>
      <c r="F129" t="s">
        <v>184</v>
      </c>
      <c r="G129" t="s">
        <v>185</v>
      </c>
      <c r="H129" t="s">
        <v>186</v>
      </c>
      <c r="I129" t="s">
        <v>187</v>
      </c>
      <c r="J129" t="s">
        <v>188</v>
      </c>
      <c r="K129" t="s">
        <v>189</v>
      </c>
      <c r="L129" t="s">
        <v>190</v>
      </c>
      <c r="M129" t="s">
        <v>191</v>
      </c>
      <c r="N129" t="s">
        <v>192</v>
      </c>
      <c r="O129" t="s">
        <v>193</v>
      </c>
      <c r="P129" t="s">
        <v>198</v>
      </c>
      <c r="Q129" t="s">
        <v>199</v>
      </c>
      <c r="R129" t="s">
        <v>200</v>
      </c>
      <c r="S129" t="s">
        <v>201</v>
      </c>
      <c r="T129" t="s">
        <v>202</v>
      </c>
      <c r="U129" t="s">
        <v>194</v>
      </c>
      <c r="V129" t="s">
        <v>195</v>
      </c>
    </row>
    <row r="130" spans="1:22" x14ac:dyDescent="0.25">
      <c r="A130" t="s">
        <v>196</v>
      </c>
      <c r="B130">
        <v>49.104104505565367</v>
      </c>
      <c r="C130">
        <v>0</v>
      </c>
      <c r="D130">
        <v>-0.16379471557882627</v>
      </c>
      <c r="E130">
        <v>0.16379471557882627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0.15376658937870338</v>
      </c>
      <c r="L130">
        <v>1.5392379703364443E-2</v>
      </c>
      <c r="M130">
        <v>9544.4576455425831</v>
      </c>
      <c r="N130">
        <v>25797.541802035448</v>
      </c>
      <c r="O130">
        <v>901.22136302754802</v>
      </c>
      <c r="P130">
        <v>3.6895106200474793E-2</v>
      </c>
      <c r="Q130">
        <v>2.8869967410441011E-2</v>
      </c>
      <c r="R130">
        <v>-13949.723659135087</v>
      </c>
      <c r="S130">
        <v>571.35049739718124</v>
      </c>
      <c r="T130">
        <v>362.85393720939061</v>
      </c>
      <c r="U130">
        <v>-0.38849226197682674</v>
      </c>
      <c r="V130">
        <v>-9.4947490385965602E-2</v>
      </c>
    </row>
    <row r="131" spans="1:22" x14ac:dyDescent="0.25">
      <c r="A131" t="s">
        <v>197</v>
      </c>
      <c r="B131">
        <v>-34.269554505698032</v>
      </c>
      <c r="C131">
        <v>0</v>
      </c>
      <c r="D131">
        <v>0.20550288082676829</v>
      </c>
      <c r="E131">
        <v>-0.20550288082676829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2.1132688324191014E-2</v>
      </c>
      <c r="L131">
        <v>0.13956685385116305</v>
      </c>
      <c r="M131">
        <v>-5651.2783121712127</v>
      </c>
      <c r="N131">
        <v>-19873.809738526736</v>
      </c>
      <c r="O131">
        <v>-797.25649632905527</v>
      </c>
      <c r="P131">
        <v>-1.416691903734997E-2</v>
      </c>
      <c r="Q131">
        <v>4.0797604714079561E-3</v>
      </c>
      <c r="R131">
        <v>9165.9301866199494</v>
      </c>
      <c r="S131">
        <v>-12492.157283129882</v>
      </c>
      <c r="T131">
        <v>-32.064754600587548</v>
      </c>
      <c r="U131">
        <v>-8.6605875660470011E-2</v>
      </c>
      <c r="V131">
        <v>-0.32154685471406663</v>
      </c>
    </row>
    <row r="132" spans="1:22" x14ac:dyDescent="0.25">
      <c r="A132" t="s">
        <v>56</v>
      </c>
      <c r="B132" t="s">
        <v>180</v>
      </c>
      <c r="C132" t="s">
        <v>181</v>
      </c>
      <c r="D132" t="s">
        <v>182</v>
      </c>
      <c r="E132" t="s">
        <v>183</v>
      </c>
      <c r="F132" t="s">
        <v>184</v>
      </c>
      <c r="G132" t="s">
        <v>185</v>
      </c>
      <c r="H132" t="s">
        <v>186</v>
      </c>
      <c r="I132" t="s">
        <v>187</v>
      </c>
      <c r="J132" t="s">
        <v>188</v>
      </c>
      <c r="K132" t="s">
        <v>189</v>
      </c>
      <c r="L132" t="s">
        <v>190</v>
      </c>
      <c r="M132" t="s">
        <v>191</v>
      </c>
      <c r="N132" t="s">
        <v>192</v>
      </c>
      <c r="O132" t="s">
        <v>193</v>
      </c>
      <c r="P132" t="s">
        <v>198</v>
      </c>
      <c r="Q132" t="s">
        <v>199</v>
      </c>
      <c r="R132" t="s">
        <v>200</v>
      </c>
      <c r="S132" t="s">
        <v>201</v>
      </c>
      <c r="T132" t="s">
        <v>202</v>
      </c>
      <c r="U132" t="s">
        <v>194</v>
      </c>
      <c r="V132" t="s">
        <v>195</v>
      </c>
    </row>
    <row r="133" spans="1:22" x14ac:dyDescent="0.25">
      <c r="A133" t="s">
        <v>196</v>
      </c>
      <c r="B133">
        <v>85.281752816069229</v>
      </c>
      <c r="C133">
        <v>0</v>
      </c>
      <c r="D133">
        <v>-0.19026959675664576</v>
      </c>
      <c r="E133">
        <v>0.19026959675664576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0.43387494853275865</v>
      </c>
      <c r="L133">
        <v>8.204907968406179E-2</v>
      </c>
      <c r="M133">
        <v>-4870.869945324177</v>
      </c>
      <c r="N133">
        <v>4939.7337754102409</v>
      </c>
      <c r="O133">
        <v>4293.3662151448016</v>
      </c>
      <c r="P133">
        <v>-0.11675060907694239</v>
      </c>
      <c r="Q133">
        <v>5.8008037758637207E-2</v>
      </c>
      <c r="R133">
        <v>30319.156581695195</v>
      </c>
      <c r="S133">
        <v>69621.130736016377</v>
      </c>
      <c r="T133">
        <v>6368.9160955914131</v>
      </c>
      <c r="U133">
        <v>-0.29807199459319855</v>
      </c>
      <c r="V133">
        <v>1.0192563445150488E-2</v>
      </c>
    </row>
    <row r="134" spans="1:22" x14ac:dyDescent="0.25">
      <c r="A134" t="s">
        <v>197</v>
      </c>
      <c r="B134">
        <v>-75.890810402024059</v>
      </c>
      <c r="C134">
        <v>0</v>
      </c>
      <c r="D134">
        <v>0.15634910927186171</v>
      </c>
      <c r="E134">
        <v>-0.15634910927186171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9.7896691488387616E-2</v>
      </c>
      <c r="L134">
        <v>0.53926156278418835</v>
      </c>
      <c r="M134">
        <v>34968.821046961093</v>
      </c>
      <c r="N134">
        <v>-28238.555851299767</v>
      </c>
      <c r="O134">
        <v>-2435.2653338722484</v>
      </c>
      <c r="P134">
        <v>6.0725267298433798E-2</v>
      </c>
      <c r="Q134">
        <v>0.23601472632149309</v>
      </c>
      <c r="R134">
        <v>-37224.176150893567</v>
      </c>
      <c r="S134">
        <v>30848.779933400961</v>
      </c>
      <c r="T134">
        <v>-7796.0803447482485</v>
      </c>
      <c r="U134">
        <v>-5.5865745866244688E-2</v>
      </c>
      <c r="V134">
        <v>-0.17638275526858976</v>
      </c>
    </row>
    <row r="135" spans="1:22" x14ac:dyDescent="0.25">
      <c r="A135" t="s">
        <v>57</v>
      </c>
      <c r="B135" t="s">
        <v>180</v>
      </c>
      <c r="C135" t="s">
        <v>181</v>
      </c>
      <c r="D135" t="s">
        <v>182</v>
      </c>
      <c r="E135" t="s">
        <v>183</v>
      </c>
      <c r="F135" t="s">
        <v>184</v>
      </c>
      <c r="G135" t="s">
        <v>185</v>
      </c>
      <c r="H135" t="s">
        <v>186</v>
      </c>
      <c r="I135" t="s">
        <v>187</v>
      </c>
      <c r="J135" t="s">
        <v>188</v>
      </c>
      <c r="K135" t="s">
        <v>189</v>
      </c>
      <c r="L135" t="s">
        <v>190</v>
      </c>
      <c r="M135" t="s">
        <v>191</v>
      </c>
      <c r="N135" t="s">
        <v>192</v>
      </c>
      <c r="O135" t="s">
        <v>193</v>
      </c>
      <c r="P135" t="s">
        <v>194</v>
      </c>
      <c r="Q135" t="s">
        <v>195</v>
      </c>
    </row>
    <row r="136" spans="1:22" x14ac:dyDescent="0.25">
      <c r="A136" t="s">
        <v>196</v>
      </c>
      <c r="B136">
        <v>10.212820314193946</v>
      </c>
      <c r="C136">
        <v>0</v>
      </c>
      <c r="D136">
        <v>-0.11828829780958085</v>
      </c>
      <c r="E136">
        <v>0.11828829780958085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7.8100294962543476E-2</v>
      </c>
      <c r="L136">
        <v>5.0875399880223248E-3</v>
      </c>
      <c r="M136">
        <v>3551.3298906701634</v>
      </c>
      <c r="N136">
        <v>1287.7738773777171</v>
      </c>
      <c r="O136">
        <v>605.46670566023647</v>
      </c>
      <c r="P136">
        <v>-0.29264259321108421</v>
      </c>
      <c r="Q136">
        <v>-0.11693399952071559</v>
      </c>
    </row>
    <row r="137" spans="1:22" x14ac:dyDescent="0.25">
      <c r="A137" t="s">
        <v>197</v>
      </c>
      <c r="B137">
        <v>-11.137358125704388</v>
      </c>
      <c r="C137">
        <v>0</v>
      </c>
      <c r="D137">
        <v>0.17418829644753742</v>
      </c>
      <c r="E137">
        <v>-0.17418829644753742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3.9611419617417078E-2</v>
      </c>
      <c r="L137">
        <v>5.3517628493503257E-2</v>
      </c>
      <c r="M137">
        <v>2594.1600148498883</v>
      </c>
      <c r="N137">
        <v>11109.410811276781</v>
      </c>
      <c r="O137">
        <v>-20.453135916678399</v>
      </c>
      <c r="P137">
        <v>-3.960777980717551E-2</v>
      </c>
      <c r="Q137">
        <v>-0.26163024951782848</v>
      </c>
    </row>
    <row r="138" spans="1:22" x14ac:dyDescent="0.25">
      <c r="A138" t="s">
        <v>58</v>
      </c>
      <c r="B138" t="s">
        <v>180</v>
      </c>
      <c r="C138" t="s">
        <v>181</v>
      </c>
      <c r="D138" t="s">
        <v>182</v>
      </c>
      <c r="E138" t="s">
        <v>183</v>
      </c>
      <c r="F138" t="s">
        <v>184</v>
      </c>
      <c r="G138" t="s">
        <v>185</v>
      </c>
      <c r="H138" t="s">
        <v>186</v>
      </c>
      <c r="I138" t="s">
        <v>187</v>
      </c>
      <c r="J138" t="s">
        <v>188</v>
      </c>
      <c r="K138" t="s">
        <v>189</v>
      </c>
      <c r="L138" t="s">
        <v>190</v>
      </c>
      <c r="M138" t="s">
        <v>191</v>
      </c>
      <c r="N138" t="s">
        <v>192</v>
      </c>
      <c r="O138" t="s">
        <v>193</v>
      </c>
      <c r="P138" t="s">
        <v>198</v>
      </c>
      <c r="Q138" t="s">
        <v>199</v>
      </c>
      <c r="R138" t="s">
        <v>200</v>
      </c>
      <c r="S138" t="s">
        <v>201</v>
      </c>
      <c r="T138" t="s">
        <v>202</v>
      </c>
      <c r="U138" t="s">
        <v>194</v>
      </c>
      <c r="V138" t="s">
        <v>195</v>
      </c>
    </row>
    <row r="139" spans="1:22" x14ac:dyDescent="0.25">
      <c r="A139" t="s">
        <v>196</v>
      </c>
      <c r="B139">
        <v>66.999106676111637</v>
      </c>
      <c r="C139">
        <v>0</v>
      </c>
      <c r="D139">
        <v>-0.32243813736462712</v>
      </c>
      <c r="E139">
        <v>0.32243813736462712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0.28431276910174008</v>
      </c>
      <c r="L139">
        <v>-0.2612032378869163</v>
      </c>
      <c r="M139">
        <v>-3347.9145528781082</v>
      </c>
      <c r="N139">
        <v>-62909.301238207467</v>
      </c>
      <c r="O139">
        <v>1302.1046582252839</v>
      </c>
      <c r="P139">
        <v>1.1053736293450259E-2</v>
      </c>
      <c r="Q139">
        <v>-0.25754948406592837</v>
      </c>
      <c r="R139">
        <v>6515.64369760723</v>
      </c>
      <c r="S139">
        <v>-6767.9807107999977</v>
      </c>
      <c r="T139">
        <v>6447.007541437295</v>
      </c>
      <c r="U139">
        <v>0.26078986402663795</v>
      </c>
      <c r="V139">
        <v>-0.12260465507759113</v>
      </c>
    </row>
    <row r="140" spans="1:22" x14ac:dyDescent="0.25">
      <c r="A140" t="s">
        <v>197</v>
      </c>
      <c r="B140">
        <v>-42.220700682931906</v>
      </c>
      <c r="C140">
        <v>0</v>
      </c>
      <c r="D140">
        <v>0.4182418471007982</v>
      </c>
      <c r="E140">
        <v>-0.4182418471007982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-0.26806867437080478</v>
      </c>
      <c r="L140">
        <v>9.596960143417034E-2</v>
      </c>
      <c r="M140">
        <v>-769.65865612849188</v>
      </c>
      <c r="N140">
        <v>18472.175691353907</v>
      </c>
      <c r="O140">
        <v>5961.4953147147589</v>
      </c>
      <c r="P140">
        <v>2.1899411864577528E-3</v>
      </c>
      <c r="Q140">
        <v>6.8205050761093747E-2</v>
      </c>
      <c r="R140">
        <v>-8500.2183887502088</v>
      </c>
      <c r="S140">
        <v>104009.83669068389</v>
      </c>
      <c r="T140">
        <v>1634.572553177044</v>
      </c>
      <c r="U140">
        <v>-0.40603608544855718</v>
      </c>
      <c r="V140">
        <v>8.4773373086473355E-2</v>
      </c>
    </row>
    <row r="141" spans="1:22" x14ac:dyDescent="0.25">
      <c r="A141" t="s">
        <v>59</v>
      </c>
      <c r="B141" t="s">
        <v>180</v>
      </c>
      <c r="C141" t="s">
        <v>181</v>
      </c>
      <c r="D141" t="s">
        <v>182</v>
      </c>
      <c r="E141" t="s">
        <v>183</v>
      </c>
      <c r="F141" t="s">
        <v>184</v>
      </c>
      <c r="G141" t="s">
        <v>185</v>
      </c>
      <c r="H141" t="s">
        <v>186</v>
      </c>
      <c r="I141" t="s">
        <v>187</v>
      </c>
      <c r="J141" t="s">
        <v>188</v>
      </c>
      <c r="K141" t="s">
        <v>189</v>
      </c>
      <c r="L141" t="s">
        <v>190</v>
      </c>
      <c r="M141" t="s">
        <v>191</v>
      </c>
      <c r="N141" t="s">
        <v>192</v>
      </c>
      <c r="O141" t="s">
        <v>193</v>
      </c>
      <c r="P141" t="s">
        <v>194</v>
      </c>
      <c r="Q141" t="s">
        <v>195</v>
      </c>
    </row>
    <row r="142" spans="1:22" x14ac:dyDescent="0.25">
      <c r="A142" t="s">
        <v>196</v>
      </c>
      <c r="B142">
        <v>65.841285612549754</v>
      </c>
      <c r="C142">
        <v>0</v>
      </c>
      <c r="D142">
        <v>-0.15350290023180155</v>
      </c>
      <c r="E142">
        <v>0.15350290023180155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8.1257767948087839E-2</v>
      </c>
      <c r="L142">
        <v>-3.5426187610547591E-3</v>
      </c>
      <c r="M142">
        <v>-5246.162167488932</v>
      </c>
      <c r="N142">
        <v>-8921.7408806463172</v>
      </c>
      <c r="O142">
        <v>1988.4265599968803</v>
      </c>
      <c r="P142">
        <v>-0.39504304375854926</v>
      </c>
      <c r="Q142">
        <v>7.8491931992161909E-2</v>
      </c>
    </row>
    <row r="143" spans="1:22" x14ac:dyDescent="0.25">
      <c r="A143" t="s">
        <v>197</v>
      </c>
      <c r="B143">
        <v>-55.370631975137208</v>
      </c>
      <c r="C143">
        <v>0</v>
      </c>
      <c r="D143">
        <v>0.19577023326427478</v>
      </c>
      <c r="E143">
        <v>-0.19577023326427478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1.8660891697192036E-3</v>
      </c>
      <c r="L143">
        <v>9.7185007030031731E-2</v>
      </c>
      <c r="M143">
        <v>-1819.5349618613225</v>
      </c>
      <c r="N143">
        <v>-47416.490951998538</v>
      </c>
      <c r="O143">
        <v>579.99709582886044</v>
      </c>
      <c r="P143">
        <v>-0.22744863024782111</v>
      </c>
      <c r="Q143">
        <v>-0.20664414019351651</v>
      </c>
    </row>
    <row r="144" spans="1:22" x14ac:dyDescent="0.25">
      <c r="A144" t="s">
        <v>60</v>
      </c>
      <c r="B144" t="s">
        <v>180</v>
      </c>
      <c r="C144" t="s">
        <v>181</v>
      </c>
      <c r="D144" t="s">
        <v>182</v>
      </c>
      <c r="E144" t="s">
        <v>183</v>
      </c>
      <c r="F144" t="s">
        <v>184</v>
      </c>
      <c r="G144" t="s">
        <v>185</v>
      </c>
      <c r="H144" t="s">
        <v>186</v>
      </c>
      <c r="I144" t="s">
        <v>187</v>
      </c>
      <c r="J144" t="s">
        <v>188</v>
      </c>
      <c r="K144" t="s">
        <v>189</v>
      </c>
      <c r="L144" t="s">
        <v>190</v>
      </c>
      <c r="M144" t="s">
        <v>191</v>
      </c>
      <c r="N144" t="s">
        <v>192</v>
      </c>
      <c r="O144" t="s">
        <v>193</v>
      </c>
      <c r="P144" t="s">
        <v>198</v>
      </c>
      <c r="Q144" t="s">
        <v>199</v>
      </c>
      <c r="R144" t="s">
        <v>200</v>
      </c>
      <c r="S144" t="s">
        <v>201</v>
      </c>
      <c r="T144" t="s">
        <v>202</v>
      </c>
      <c r="U144" t="s">
        <v>194</v>
      </c>
      <c r="V144" t="s">
        <v>195</v>
      </c>
    </row>
    <row r="145" spans="1:22" x14ac:dyDescent="0.25">
      <c r="A145" t="s">
        <v>196</v>
      </c>
      <c r="B145">
        <v>52.392572153689244</v>
      </c>
      <c r="C145">
        <v>0</v>
      </c>
      <c r="D145">
        <v>-0.244835161869563</v>
      </c>
      <c r="E145">
        <v>0.244835161869563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1.5866867016499695</v>
      </c>
      <c r="L145">
        <v>-0.48812378215595831</v>
      </c>
      <c r="M145">
        <v>51415.354567591603</v>
      </c>
      <c r="N145">
        <v>7591.7966244063282</v>
      </c>
      <c r="O145">
        <v>-36114.862579479079</v>
      </c>
      <c r="P145">
        <v>0.9436184472097694</v>
      </c>
      <c r="Q145">
        <v>-1.3369488000839587</v>
      </c>
      <c r="R145">
        <v>66.176949207798316</v>
      </c>
      <c r="S145">
        <v>-294988.97740987572</v>
      </c>
      <c r="T145">
        <v>-1763.8686761933693</v>
      </c>
      <c r="U145">
        <v>-0.19153710994253767</v>
      </c>
      <c r="V145">
        <v>-3.1456241991125664E-2</v>
      </c>
    </row>
    <row r="146" spans="1:22" x14ac:dyDescent="0.25">
      <c r="A146" t="s">
        <v>197</v>
      </c>
      <c r="B146">
        <v>-78.946329177394986</v>
      </c>
      <c r="C146">
        <v>0</v>
      </c>
      <c r="D146">
        <v>0.20937876811519879</v>
      </c>
      <c r="E146">
        <v>-0.20937876811519879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0.32455373020958572</v>
      </c>
      <c r="L146">
        <v>0.6506157732246165</v>
      </c>
      <c r="M146">
        <v>-187181.28574431041</v>
      </c>
      <c r="N146">
        <v>-162411.9149304181</v>
      </c>
      <c r="O146">
        <v>-9692.8044134322045</v>
      </c>
      <c r="P146">
        <v>0.46282094770727528</v>
      </c>
      <c r="Q146">
        <v>0.30743780932517939</v>
      </c>
      <c r="R146">
        <v>130739.13412283827</v>
      </c>
      <c r="S146">
        <v>-35865.572956814431</v>
      </c>
      <c r="T146">
        <v>-15532.9305152175</v>
      </c>
      <c r="U146">
        <v>-0.19325169558825861</v>
      </c>
      <c r="V146">
        <v>-6.8237025147949174E-2</v>
      </c>
    </row>
    <row r="147" spans="1:22" x14ac:dyDescent="0.25">
      <c r="A147" t="s">
        <v>61</v>
      </c>
      <c r="B147" t="s">
        <v>180</v>
      </c>
      <c r="C147" t="s">
        <v>181</v>
      </c>
      <c r="D147" t="s">
        <v>182</v>
      </c>
      <c r="E147" t="s">
        <v>183</v>
      </c>
      <c r="F147" t="s">
        <v>184</v>
      </c>
      <c r="G147" t="s">
        <v>185</v>
      </c>
      <c r="H147" t="s">
        <v>186</v>
      </c>
      <c r="I147" t="s">
        <v>187</v>
      </c>
      <c r="J147" t="s">
        <v>188</v>
      </c>
      <c r="K147" t="s">
        <v>189</v>
      </c>
      <c r="L147" t="s">
        <v>190</v>
      </c>
      <c r="M147" t="s">
        <v>191</v>
      </c>
      <c r="N147" t="s">
        <v>192</v>
      </c>
      <c r="O147" t="s">
        <v>193</v>
      </c>
      <c r="P147" t="s">
        <v>194</v>
      </c>
      <c r="Q147" t="s">
        <v>195</v>
      </c>
    </row>
    <row r="148" spans="1:22" x14ac:dyDescent="0.25">
      <c r="A148" t="s">
        <v>196</v>
      </c>
      <c r="B148">
        <v>-18.543455038562925</v>
      </c>
      <c r="C148">
        <v>0</v>
      </c>
      <c r="D148">
        <v>4.014779450088702E-2</v>
      </c>
      <c r="E148">
        <v>-4.014779450088702E-2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0.78588611855322676</v>
      </c>
      <c r="L148">
        <v>-0.1254373761731421</v>
      </c>
      <c r="M148">
        <v>-1173.0345080885627</v>
      </c>
      <c r="N148">
        <v>-146485.65394671389</v>
      </c>
      <c r="O148">
        <v>1695.0330489349697</v>
      </c>
      <c r="P148">
        <v>-0.10343741044805373</v>
      </c>
      <c r="Q148">
        <v>-3.7702634753790397E-2</v>
      </c>
    </row>
    <row r="149" spans="1:22" x14ac:dyDescent="0.25">
      <c r="A149" t="s">
        <v>197</v>
      </c>
      <c r="B149">
        <v>-216.29735045349784</v>
      </c>
      <c r="C149">
        <v>0</v>
      </c>
      <c r="D149">
        <v>0.18223790998916817</v>
      </c>
      <c r="E149">
        <v>-0.18223790998916817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0.24214376449118291</v>
      </c>
      <c r="L149">
        <v>0.48137865273552605</v>
      </c>
      <c r="M149">
        <v>9572.3389040023285</v>
      </c>
      <c r="N149">
        <v>-50253.696051996325</v>
      </c>
      <c r="O149">
        <v>-1690.4006700273042</v>
      </c>
      <c r="P149">
        <v>-0.18991393150043318</v>
      </c>
      <c r="Q149">
        <v>-0.21834719829497001</v>
      </c>
    </row>
    <row r="150" spans="1:22" x14ac:dyDescent="0.25">
      <c r="A150" t="s">
        <v>62</v>
      </c>
      <c r="B150" t="s">
        <v>180</v>
      </c>
      <c r="C150" t="s">
        <v>181</v>
      </c>
      <c r="D150" t="s">
        <v>182</v>
      </c>
      <c r="E150" t="s">
        <v>183</v>
      </c>
      <c r="F150" t="s">
        <v>184</v>
      </c>
      <c r="G150" t="s">
        <v>185</v>
      </c>
      <c r="H150" t="s">
        <v>186</v>
      </c>
      <c r="I150" t="s">
        <v>187</v>
      </c>
      <c r="J150" t="s">
        <v>188</v>
      </c>
      <c r="K150" t="s">
        <v>189</v>
      </c>
      <c r="L150" t="s">
        <v>190</v>
      </c>
      <c r="M150" t="s">
        <v>191</v>
      </c>
      <c r="N150" t="s">
        <v>192</v>
      </c>
      <c r="O150" t="s">
        <v>193</v>
      </c>
      <c r="P150" t="s">
        <v>194</v>
      </c>
      <c r="Q150" t="s">
        <v>195</v>
      </c>
    </row>
    <row r="151" spans="1:22" x14ac:dyDescent="0.25">
      <c r="A151" t="s">
        <v>196</v>
      </c>
      <c r="B151">
        <v>1.6825150750418012</v>
      </c>
      <c r="C151">
        <v>0</v>
      </c>
      <c r="D151">
        <v>-0.43987950216485422</v>
      </c>
      <c r="E151">
        <v>0.43987950216485422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7.5798208915593517E-4</v>
      </c>
      <c r="L151">
        <v>9.5772424550828131E-3</v>
      </c>
      <c r="M151">
        <v>647.15133515199705</v>
      </c>
      <c r="N151">
        <v>-187.09752665124509</v>
      </c>
      <c r="O151">
        <v>105.57316276164272</v>
      </c>
      <c r="P151">
        <v>-5.1461333705534101E-2</v>
      </c>
      <c r="Q151">
        <v>-0.40994859647555149</v>
      </c>
    </row>
    <row r="152" spans="1:22" x14ac:dyDescent="0.25">
      <c r="A152" t="s">
        <v>197</v>
      </c>
      <c r="B152">
        <v>1.3101489832153144</v>
      </c>
      <c r="C152">
        <v>0</v>
      </c>
      <c r="D152">
        <v>0.396511100959062</v>
      </c>
      <c r="E152">
        <v>-0.396511100959062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2.5174428881950128E-4</v>
      </c>
      <c r="L152">
        <v>6.2310871037367732E-3</v>
      </c>
      <c r="M152">
        <v>338.87006664832938</v>
      </c>
      <c r="N152">
        <v>2764.5440609628745</v>
      </c>
      <c r="O152">
        <v>171.66377373296905</v>
      </c>
      <c r="P152">
        <v>-0.26579822692925692</v>
      </c>
      <c r="Q152">
        <v>-0.2782551504284938</v>
      </c>
    </row>
    <row r="153" spans="1:22" x14ac:dyDescent="0.25">
      <c r="A153" t="s">
        <v>63</v>
      </c>
      <c r="B153" t="s">
        <v>180</v>
      </c>
      <c r="C153" t="s">
        <v>181</v>
      </c>
      <c r="D153" t="s">
        <v>182</v>
      </c>
      <c r="E153" t="s">
        <v>183</v>
      </c>
      <c r="F153" t="s">
        <v>184</v>
      </c>
      <c r="G153" t="s">
        <v>185</v>
      </c>
      <c r="H153" t="s">
        <v>186</v>
      </c>
      <c r="I153" t="s">
        <v>187</v>
      </c>
      <c r="J153" t="s">
        <v>188</v>
      </c>
      <c r="K153" t="s">
        <v>189</v>
      </c>
      <c r="L153" t="s">
        <v>190</v>
      </c>
      <c r="M153" t="s">
        <v>191</v>
      </c>
      <c r="N153" t="s">
        <v>192</v>
      </c>
      <c r="O153" t="s">
        <v>193</v>
      </c>
      <c r="P153" t="s">
        <v>194</v>
      </c>
      <c r="Q153" t="s">
        <v>195</v>
      </c>
    </row>
    <row r="154" spans="1:22" x14ac:dyDescent="0.25">
      <c r="A154" t="s">
        <v>196</v>
      </c>
      <c r="B154">
        <v>60.963839608609547</v>
      </c>
      <c r="C154">
        <v>0</v>
      </c>
      <c r="D154">
        <v>-0.56081930309508565</v>
      </c>
      <c r="E154">
        <v>0.56081930309508565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4.4276952982000286E-3</v>
      </c>
      <c r="L154">
        <v>-8.9742158737492958E-3</v>
      </c>
      <c r="M154">
        <v>5740.2789484581335</v>
      </c>
      <c r="N154">
        <v>18865.071730222302</v>
      </c>
      <c r="O154">
        <v>1427.4198295096458</v>
      </c>
      <c r="P154">
        <v>-0.15422766154454359</v>
      </c>
      <c r="Q154">
        <v>-0.38584505532609226</v>
      </c>
    </row>
    <row r="155" spans="1:22" x14ac:dyDescent="0.25">
      <c r="A155" t="s">
        <v>197</v>
      </c>
      <c r="B155">
        <v>-38.859417207467573</v>
      </c>
      <c r="C155">
        <v>0</v>
      </c>
      <c r="D155">
        <v>0.43191619532346281</v>
      </c>
      <c r="E155">
        <v>-0.43191619532346281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1.1314552230300158E-2</v>
      </c>
      <c r="L155">
        <v>2.4934952155445983E-3</v>
      </c>
      <c r="M155">
        <v>-1679.3917880784202</v>
      </c>
      <c r="N155">
        <v>-2451.8773004645918</v>
      </c>
      <c r="O155">
        <v>296.9675969957209</v>
      </c>
      <c r="P155">
        <v>-0.12933244583363654</v>
      </c>
      <c r="Q155">
        <v>-0.3462194145002081</v>
      </c>
    </row>
    <row r="156" spans="1:22" x14ac:dyDescent="0.25">
      <c r="A156" t="s">
        <v>64</v>
      </c>
      <c r="B156" t="s">
        <v>180</v>
      </c>
      <c r="C156" t="s">
        <v>181</v>
      </c>
      <c r="D156" t="s">
        <v>182</v>
      </c>
      <c r="E156" t="s">
        <v>183</v>
      </c>
      <c r="F156" t="s">
        <v>184</v>
      </c>
      <c r="G156" t="s">
        <v>185</v>
      </c>
      <c r="H156" t="s">
        <v>186</v>
      </c>
      <c r="I156" t="s">
        <v>187</v>
      </c>
      <c r="J156" t="s">
        <v>188</v>
      </c>
      <c r="K156" t="s">
        <v>189</v>
      </c>
      <c r="L156" t="s">
        <v>190</v>
      </c>
      <c r="M156" t="s">
        <v>191</v>
      </c>
      <c r="N156" t="s">
        <v>192</v>
      </c>
      <c r="O156" t="s">
        <v>193</v>
      </c>
      <c r="P156" t="s">
        <v>198</v>
      </c>
      <c r="Q156" t="s">
        <v>199</v>
      </c>
      <c r="R156" t="s">
        <v>200</v>
      </c>
      <c r="S156" t="s">
        <v>201</v>
      </c>
      <c r="T156" t="s">
        <v>202</v>
      </c>
      <c r="U156" t="s">
        <v>194</v>
      </c>
      <c r="V156" t="s">
        <v>195</v>
      </c>
    </row>
    <row r="157" spans="1:22" x14ac:dyDescent="0.25">
      <c r="A157" t="s">
        <v>196</v>
      </c>
      <c r="B157">
        <v>14.709493852670473</v>
      </c>
      <c r="C157">
        <v>0</v>
      </c>
      <c r="D157">
        <v>-0.1385885609336851</v>
      </c>
      <c r="E157">
        <v>0.1385885609336851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2.8047825409114497</v>
      </c>
      <c r="L157">
        <v>-0.52189623315096667</v>
      </c>
      <c r="M157">
        <v>17019.078270241967</v>
      </c>
      <c r="N157">
        <v>32519.445120210832</v>
      </c>
      <c r="O157">
        <v>-54704.27725969944</v>
      </c>
      <c r="P157">
        <v>2.1760154600109414</v>
      </c>
      <c r="Q157">
        <v>-1.8058755970154841</v>
      </c>
      <c r="R157">
        <v>-21217.686277277542</v>
      </c>
      <c r="S157">
        <v>-363637.79706463771</v>
      </c>
      <c r="T157">
        <v>-12095.267776848403</v>
      </c>
      <c r="U157">
        <v>-0.36544539819184146</v>
      </c>
      <c r="V157">
        <v>3.1977104224245032E-2</v>
      </c>
    </row>
    <row r="158" spans="1:22" x14ac:dyDescent="0.25">
      <c r="A158" t="s">
        <v>197</v>
      </c>
      <c r="B158">
        <v>-157.33185756364907</v>
      </c>
      <c r="C158">
        <v>0</v>
      </c>
      <c r="D158">
        <v>0.19029547164377034</v>
      </c>
      <c r="E158">
        <v>-0.19029547164377034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-0.15542479589802949</v>
      </c>
      <c r="L158">
        <v>1.5908907605696694</v>
      </c>
      <c r="M158">
        <v>-152945.38637905574</v>
      </c>
      <c r="N158">
        <v>-148567.07896018701</v>
      </c>
      <c r="O158">
        <v>12120.554610044685</v>
      </c>
      <c r="P158">
        <v>0.33352235091248661</v>
      </c>
      <c r="Q158">
        <v>1.0539997457232406</v>
      </c>
      <c r="R158">
        <v>135512.40756275196</v>
      </c>
      <c r="S158">
        <v>-85198.037155791011</v>
      </c>
      <c r="T158">
        <v>-1807.017071621679</v>
      </c>
      <c r="U158">
        <v>-0.16217747928436987</v>
      </c>
      <c r="V158">
        <v>3.0432623862014146E-2</v>
      </c>
    </row>
    <row r="159" spans="1:22" x14ac:dyDescent="0.25">
      <c r="A159" t="s">
        <v>65</v>
      </c>
      <c r="B159" t="s">
        <v>180</v>
      </c>
      <c r="C159" t="s">
        <v>181</v>
      </c>
      <c r="D159" t="s">
        <v>182</v>
      </c>
      <c r="E159" t="s">
        <v>183</v>
      </c>
      <c r="F159" t="s">
        <v>184</v>
      </c>
      <c r="G159" t="s">
        <v>185</v>
      </c>
      <c r="H159" t="s">
        <v>186</v>
      </c>
      <c r="I159" t="s">
        <v>187</v>
      </c>
      <c r="J159" t="s">
        <v>188</v>
      </c>
      <c r="K159" t="s">
        <v>189</v>
      </c>
      <c r="L159" t="s">
        <v>190</v>
      </c>
      <c r="M159" t="s">
        <v>191</v>
      </c>
      <c r="N159" t="s">
        <v>192</v>
      </c>
      <c r="O159" t="s">
        <v>193</v>
      </c>
      <c r="P159" t="s">
        <v>194</v>
      </c>
      <c r="Q159" t="s">
        <v>195</v>
      </c>
    </row>
    <row r="160" spans="1:22" x14ac:dyDescent="0.25">
      <c r="A160" t="s">
        <v>196</v>
      </c>
      <c r="B160">
        <v>6.8228779565550859</v>
      </c>
      <c r="C160">
        <v>0</v>
      </c>
      <c r="D160">
        <v>-0.17370304994820385</v>
      </c>
      <c r="E160">
        <v>0.17370304994820385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1.4190962767093173E-2</v>
      </c>
      <c r="L160">
        <v>-6.6861147162000883E-4</v>
      </c>
      <c r="M160">
        <v>1135.3245427608533</v>
      </c>
      <c r="N160">
        <v>6183.0522227529864</v>
      </c>
      <c r="O160">
        <v>171.87281356892504</v>
      </c>
      <c r="P160">
        <v>-0.313350212951026</v>
      </c>
      <c r="Q160">
        <v>-8.4586292923524348E-2</v>
      </c>
    </row>
    <row r="161" spans="1:22" x14ac:dyDescent="0.25">
      <c r="A161" t="s">
        <v>197</v>
      </c>
      <c r="B161">
        <v>-8.7160358050545206</v>
      </c>
      <c r="C161">
        <v>0</v>
      </c>
      <c r="D161">
        <v>0.40236082498464432</v>
      </c>
      <c r="E161">
        <v>-0.40236082498464432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-1.2163260380888457E-3</v>
      </c>
      <c r="L161">
        <v>-9.3522289877712786E-3</v>
      </c>
      <c r="M161">
        <v>-1191.5197776930665</v>
      </c>
      <c r="N161">
        <v>190.43284013716834</v>
      </c>
      <c r="O161">
        <v>147.10749160441026</v>
      </c>
      <c r="P161">
        <v>-0.15576709095725186</v>
      </c>
      <c r="Q161">
        <v>-0.24569856506851856</v>
      </c>
    </row>
    <row r="162" spans="1:22" x14ac:dyDescent="0.25">
      <c r="A162" t="s">
        <v>66</v>
      </c>
      <c r="B162" t="s">
        <v>180</v>
      </c>
      <c r="C162" t="s">
        <v>181</v>
      </c>
      <c r="D162" t="s">
        <v>182</v>
      </c>
      <c r="E162" t="s">
        <v>183</v>
      </c>
      <c r="F162" t="s">
        <v>184</v>
      </c>
      <c r="G162" t="s">
        <v>185</v>
      </c>
      <c r="H162" t="s">
        <v>186</v>
      </c>
      <c r="I162" t="s">
        <v>187</v>
      </c>
      <c r="J162" t="s">
        <v>188</v>
      </c>
      <c r="K162" t="s">
        <v>189</v>
      </c>
      <c r="L162" t="s">
        <v>190</v>
      </c>
      <c r="M162" t="s">
        <v>191</v>
      </c>
      <c r="N162" t="s">
        <v>192</v>
      </c>
      <c r="O162" t="s">
        <v>193</v>
      </c>
      <c r="P162" t="s">
        <v>198</v>
      </c>
      <c r="Q162" t="s">
        <v>199</v>
      </c>
      <c r="R162" t="s">
        <v>200</v>
      </c>
      <c r="S162" t="s">
        <v>201</v>
      </c>
      <c r="T162" t="s">
        <v>202</v>
      </c>
    </row>
    <row r="163" spans="1:22" x14ac:dyDescent="0.25">
      <c r="A163" t="s">
        <v>196</v>
      </c>
      <c r="B163">
        <v>62.255866453945927</v>
      </c>
      <c r="C163">
        <v>0</v>
      </c>
      <c r="D163">
        <v>-0.44994787477086923</v>
      </c>
      <c r="E163">
        <v>0.44994787477086923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7.6162472948773222E-2</v>
      </c>
      <c r="L163">
        <v>1.5961018427677488E-2</v>
      </c>
      <c r="M163">
        <v>-3848.0035629264398</v>
      </c>
      <c r="N163">
        <v>22009.507570075464</v>
      </c>
      <c r="O163">
        <v>-296.25657065360593</v>
      </c>
      <c r="P163">
        <v>7.0221800841411535E-3</v>
      </c>
      <c r="Q163">
        <v>-7.1155469194622928E-2</v>
      </c>
      <c r="R163">
        <v>4935.7618028731367</v>
      </c>
      <c r="S163">
        <v>711.46971893709269</v>
      </c>
      <c r="T163">
        <v>180.95028489718135</v>
      </c>
    </row>
    <row r="164" spans="1:22" x14ac:dyDescent="0.25">
      <c r="A164" t="s">
        <v>197</v>
      </c>
      <c r="B164">
        <v>-67.152790871078167</v>
      </c>
      <c r="C164">
        <v>0</v>
      </c>
      <c r="D164">
        <v>0.51207716329947606</v>
      </c>
      <c r="E164">
        <v>-0.51207716329947606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2.6492249853785278E-2</v>
      </c>
      <c r="L164">
        <v>9.0553654779247233E-2</v>
      </c>
      <c r="M164">
        <v>-3797.0771653503343</v>
      </c>
      <c r="N164">
        <v>-18644.716534317013</v>
      </c>
      <c r="O164">
        <v>476.52522778623484</v>
      </c>
      <c r="P164">
        <v>-2.1105826426622093E-2</v>
      </c>
      <c r="Q164">
        <v>-8.1103806825705976E-3</v>
      </c>
      <c r="R164">
        <v>-93.680828468946856</v>
      </c>
      <c r="S164">
        <v>-27343.802989295356</v>
      </c>
      <c r="T164">
        <v>-298.37464309968271</v>
      </c>
    </row>
    <row r="165" spans="1:22" x14ac:dyDescent="0.25">
      <c r="A165" t="s">
        <v>67</v>
      </c>
      <c r="B165" t="s">
        <v>180</v>
      </c>
      <c r="C165" t="s">
        <v>181</v>
      </c>
      <c r="D165" t="s">
        <v>182</v>
      </c>
      <c r="E165" t="s">
        <v>183</v>
      </c>
      <c r="F165" t="s">
        <v>184</v>
      </c>
      <c r="G165" t="s">
        <v>185</v>
      </c>
      <c r="H165" t="s">
        <v>186</v>
      </c>
      <c r="I165" t="s">
        <v>187</v>
      </c>
      <c r="J165" t="s">
        <v>188</v>
      </c>
      <c r="K165" t="s">
        <v>189</v>
      </c>
      <c r="L165" t="s">
        <v>190</v>
      </c>
      <c r="M165" t="s">
        <v>191</v>
      </c>
      <c r="N165" t="s">
        <v>192</v>
      </c>
      <c r="O165" t="s">
        <v>193</v>
      </c>
    </row>
    <row r="166" spans="1:22" x14ac:dyDescent="0.25">
      <c r="A166" t="s">
        <v>196</v>
      </c>
      <c r="B166">
        <v>112.07414427005337</v>
      </c>
      <c r="C166">
        <v>0</v>
      </c>
      <c r="D166">
        <v>-0.26178574859431891</v>
      </c>
      <c r="E166">
        <v>0.26178574859431891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0.12238426501659361</v>
      </c>
      <c r="L166">
        <v>3.982812681474069E-2</v>
      </c>
      <c r="M166">
        <v>-2390.9482483374341</v>
      </c>
      <c r="N166">
        <v>23317.42973857198</v>
      </c>
      <c r="O166">
        <v>4558.0202079997989</v>
      </c>
    </row>
    <row r="167" spans="1:22" x14ac:dyDescent="0.25">
      <c r="A167" t="s">
        <v>197</v>
      </c>
      <c r="B167">
        <v>-109.57122311565313</v>
      </c>
      <c r="C167">
        <v>0</v>
      </c>
      <c r="D167">
        <v>0.253436699761032</v>
      </c>
      <c r="E167">
        <v>-0.253436699761032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-9.9485581665778797E-3</v>
      </c>
      <c r="L167">
        <v>0.23217030754875306</v>
      </c>
      <c r="M167">
        <v>-7219.2097802737981</v>
      </c>
      <c r="N167">
        <v>-34808.841329784125</v>
      </c>
      <c r="O167">
        <v>1234.0543229675857</v>
      </c>
    </row>
    <row r="168" spans="1:22" x14ac:dyDescent="0.25">
      <c r="A168" t="s">
        <v>68</v>
      </c>
      <c r="B168" t="s">
        <v>180</v>
      </c>
      <c r="C168" t="s">
        <v>181</v>
      </c>
      <c r="D168" t="s">
        <v>182</v>
      </c>
      <c r="E168" t="s">
        <v>183</v>
      </c>
      <c r="F168" t="s">
        <v>184</v>
      </c>
      <c r="G168" t="s">
        <v>185</v>
      </c>
      <c r="H168" t="s">
        <v>186</v>
      </c>
      <c r="I168" t="s">
        <v>187</v>
      </c>
      <c r="J168" t="s">
        <v>188</v>
      </c>
      <c r="K168" t="s">
        <v>189</v>
      </c>
      <c r="L168" t="s">
        <v>190</v>
      </c>
      <c r="M168" t="s">
        <v>191</v>
      </c>
      <c r="N168" t="s">
        <v>192</v>
      </c>
      <c r="O168" t="s">
        <v>193</v>
      </c>
      <c r="P168" t="s">
        <v>198</v>
      </c>
      <c r="Q168" t="s">
        <v>199</v>
      </c>
      <c r="R168" t="s">
        <v>200</v>
      </c>
      <c r="S168" t="s">
        <v>201</v>
      </c>
      <c r="T168" t="s">
        <v>202</v>
      </c>
      <c r="U168" t="s">
        <v>194</v>
      </c>
      <c r="V168" t="s">
        <v>195</v>
      </c>
    </row>
    <row r="169" spans="1:22" x14ac:dyDescent="0.25">
      <c r="A169" t="s">
        <v>196</v>
      </c>
      <c r="B169">
        <v>29.962853246710907</v>
      </c>
      <c r="C169">
        <v>0</v>
      </c>
      <c r="D169">
        <v>-0.72735521355326183</v>
      </c>
      <c r="E169">
        <v>0.72735521355326183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0.10231603194058424</v>
      </c>
      <c r="L169">
        <v>4.2921791409032531E-2</v>
      </c>
      <c r="M169">
        <v>1631.0256628154889</v>
      </c>
      <c r="N169">
        <v>-48462.134256619596</v>
      </c>
      <c r="O169">
        <v>4493.0587245947299</v>
      </c>
      <c r="P169">
        <v>-4.2530386532566425E-2</v>
      </c>
      <c r="Q169">
        <v>7.5308057987253554E-2</v>
      </c>
      <c r="R169">
        <v>4851.8004712139746</v>
      </c>
      <c r="S169">
        <v>11644.999274055866</v>
      </c>
      <c r="T169">
        <v>-155.17359062917376</v>
      </c>
      <c r="U169">
        <v>0.28539900170613092</v>
      </c>
      <c r="V169">
        <v>-8.1665355117330501E-2</v>
      </c>
    </row>
    <row r="170" spans="1:22" x14ac:dyDescent="0.25">
      <c r="A170" t="s">
        <v>197</v>
      </c>
      <c r="B170">
        <v>-28.972279743587428</v>
      </c>
      <c r="C170">
        <v>0</v>
      </c>
      <c r="D170">
        <v>0.53982369907580507</v>
      </c>
      <c r="E170">
        <v>-0.53982369907580507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2.042689115248085E-2</v>
      </c>
      <c r="L170">
        <v>9.4045341098887444E-2</v>
      </c>
      <c r="M170">
        <v>110.47580299116407</v>
      </c>
      <c r="N170">
        <v>-2696.8858966471598</v>
      </c>
      <c r="O170">
        <v>-1690.6423712262208</v>
      </c>
      <c r="P170">
        <v>2.9611291732570946E-2</v>
      </c>
      <c r="Q170">
        <v>-1.3420866911341922E-2</v>
      </c>
      <c r="R170">
        <v>-1089.0666561857943</v>
      </c>
      <c r="S170">
        <v>10491.107392864604</v>
      </c>
      <c r="T170">
        <v>-520.17737438946915</v>
      </c>
      <c r="U170">
        <v>-0.3001769359148635</v>
      </c>
      <c r="V170">
        <v>1.3767783617700535E-2</v>
      </c>
    </row>
    <row r="171" spans="1:22" x14ac:dyDescent="0.25">
      <c r="A171" t="s">
        <v>69</v>
      </c>
      <c r="B171" t="s">
        <v>180</v>
      </c>
      <c r="C171" t="s">
        <v>181</v>
      </c>
      <c r="D171" t="s">
        <v>182</v>
      </c>
      <c r="E171" t="s">
        <v>183</v>
      </c>
      <c r="F171" t="s">
        <v>184</v>
      </c>
      <c r="G171" t="s">
        <v>185</v>
      </c>
      <c r="H171" t="s">
        <v>186</v>
      </c>
      <c r="I171" t="s">
        <v>187</v>
      </c>
      <c r="J171" t="s">
        <v>188</v>
      </c>
      <c r="K171" t="s">
        <v>189</v>
      </c>
      <c r="L171" t="s">
        <v>190</v>
      </c>
      <c r="M171" t="s">
        <v>191</v>
      </c>
      <c r="N171" t="s">
        <v>192</v>
      </c>
      <c r="O171" t="s">
        <v>193</v>
      </c>
      <c r="P171" t="s">
        <v>194</v>
      </c>
      <c r="Q171" t="s">
        <v>195</v>
      </c>
    </row>
    <row r="172" spans="1:22" x14ac:dyDescent="0.25">
      <c r="A172" t="s">
        <v>196</v>
      </c>
      <c r="B172">
        <v>24.960312604033973</v>
      </c>
      <c r="C172">
        <v>0</v>
      </c>
      <c r="D172">
        <v>-0.11247491347991087</v>
      </c>
      <c r="E172">
        <v>0.11247491347991087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8.4567444061270591E-2</v>
      </c>
      <c r="L172">
        <v>-0.17429157887713506</v>
      </c>
      <c r="M172">
        <v>18941.698155002152</v>
      </c>
      <c r="N172">
        <v>-38900.196282348377</v>
      </c>
      <c r="O172">
        <v>3905.3719082553444</v>
      </c>
      <c r="P172">
        <v>-0.14173900039295595</v>
      </c>
      <c r="Q172">
        <v>-1.0862937262613823E-2</v>
      </c>
    </row>
    <row r="173" spans="1:22" x14ac:dyDescent="0.25">
      <c r="A173" t="s">
        <v>197</v>
      </c>
      <c r="B173">
        <v>-28.659970798847155</v>
      </c>
      <c r="C173">
        <v>0</v>
      </c>
      <c r="D173">
        <v>0.41661274681083704</v>
      </c>
      <c r="E173">
        <v>-0.41661274681083704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-8.1073068185020275E-2</v>
      </c>
      <c r="L173">
        <v>-9.3984247568783097E-2</v>
      </c>
      <c r="M173">
        <v>-19186.5088640469</v>
      </c>
      <c r="N173">
        <v>16056.298798587339</v>
      </c>
      <c r="O173">
        <v>3354.6013567804393</v>
      </c>
      <c r="P173">
        <v>-0.54952549444663412</v>
      </c>
      <c r="Q173">
        <v>0.16060320291133823</v>
      </c>
    </row>
    <row r="174" spans="1:22" x14ac:dyDescent="0.25">
      <c r="A174" t="s">
        <v>70</v>
      </c>
      <c r="B174" t="s">
        <v>180</v>
      </c>
      <c r="C174" t="s">
        <v>181</v>
      </c>
      <c r="D174" t="s">
        <v>182</v>
      </c>
      <c r="E174" t="s">
        <v>183</v>
      </c>
      <c r="F174" t="s">
        <v>184</v>
      </c>
      <c r="G174" t="s">
        <v>185</v>
      </c>
      <c r="H174" t="s">
        <v>186</v>
      </c>
      <c r="I174" t="s">
        <v>187</v>
      </c>
      <c r="J174" t="s">
        <v>188</v>
      </c>
      <c r="K174" t="s">
        <v>189</v>
      </c>
      <c r="L174" t="s">
        <v>190</v>
      </c>
      <c r="M174" t="s">
        <v>191</v>
      </c>
      <c r="N174" t="s">
        <v>192</v>
      </c>
      <c r="O174" t="s">
        <v>193</v>
      </c>
      <c r="P174" t="s">
        <v>198</v>
      </c>
      <c r="Q174" t="s">
        <v>199</v>
      </c>
      <c r="R174" t="s">
        <v>200</v>
      </c>
      <c r="S174" t="s">
        <v>201</v>
      </c>
      <c r="T174" t="s">
        <v>202</v>
      </c>
    </row>
    <row r="175" spans="1:22" x14ac:dyDescent="0.25">
      <c r="A175" t="s">
        <v>196</v>
      </c>
      <c r="B175">
        <v>72.788691205467913</v>
      </c>
      <c r="C175">
        <v>0</v>
      </c>
      <c r="D175">
        <v>-0.17663377946803058</v>
      </c>
      <c r="E175">
        <v>0.17663377946803058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0.17955502265971779</v>
      </c>
      <c r="L175">
        <v>-2.6836670093044176E-2</v>
      </c>
      <c r="M175">
        <v>-1169.4604516280147</v>
      </c>
      <c r="N175">
        <v>-8184.8565746172535</v>
      </c>
      <c r="O175">
        <v>862.99210685150479</v>
      </c>
      <c r="P175">
        <v>6.4484707582306261E-2</v>
      </c>
      <c r="Q175">
        <v>3.6183660909325052E-2</v>
      </c>
      <c r="R175">
        <v>3010.1639939320416</v>
      </c>
      <c r="S175">
        <v>25020.511989154544</v>
      </c>
      <c r="T175">
        <v>-3176.4895632954513</v>
      </c>
    </row>
    <row r="176" spans="1:22" x14ac:dyDescent="0.25">
      <c r="A176" t="s">
        <v>197</v>
      </c>
      <c r="B176">
        <v>-102.89208244468306</v>
      </c>
      <c r="C176">
        <v>0</v>
      </c>
      <c r="D176">
        <v>0.27631476085071305</v>
      </c>
      <c r="E176">
        <v>-0.27631476085071305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1.4451951503312462E-2</v>
      </c>
      <c r="L176">
        <v>0.12629048371853882</v>
      </c>
      <c r="M176">
        <v>3645.7146046508542</v>
      </c>
      <c r="N176">
        <v>-30694.597720230264</v>
      </c>
      <c r="O176">
        <v>-881.85389637960702</v>
      </c>
      <c r="P176">
        <v>-2.7162146622098877E-2</v>
      </c>
      <c r="Q176">
        <v>2.3491925577530631E-2</v>
      </c>
      <c r="R176">
        <v>-5857.6047432292398</v>
      </c>
      <c r="S176">
        <v>-52282.977197499473</v>
      </c>
      <c r="T176">
        <v>-3358.3563712081636</v>
      </c>
    </row>
    <row r="177" spans="1:22" x14ac:dyDescent="0.25">
      <c r="A177" t="s">
        <v>71</v>
      </c>
      <c r="B177" t="s">
        <v>180</v>
      </c>
      <c r="C177" t="s">
        <v>181</v>
      </c>
      <c r="D177" t="s">
        <v>182</v>
      </c>
      <c r="E177" t="s">
        <v>183</v>
      </c>
      <c r="F177" t="s">
        <v>184</v>
      </c>
      <c r="G177" t="s">
        <v>185</v>
      </c>
      <c r="H177" t="s">
        <v>186</v>
      </c>
      <c r="I177" t="s">
        <v>187</v>
      </c>
      <c r="J177" t="s">
        <v>188</v>
      </c>
      <c r="K177" t="s">
        <v>189</v>
      </c>
      <c r="L177" t="s">
        <v>190</v>
      </c>
      <c r="M177" t="s">
        <v>191</v>
      </c>
      <c r="N177" t="s">
        <v>192</v>
      </c>
      <c r="O177" t="s">
        <v>193</v>
      </c>
      <c r="P177" t="s">
        <v>194</v>
      </c>
      <c r="Q177" t="s">
        <v>195</v>
      </c>
    </row>
    <row r="178" spans="1:22" x14ac:dyDescent="0.25">
      <c r="A178" t="s">
        <v>196</v>
      </c>
      <c r="B178">
        <v>62.184036822316976</v>
      </c>
      <c r="C178">
        <v>0</v>
      </c>
      <c r="D178">
        <v>-0.3778345363476886</v>
      </c>
      <c r="E178">
        <v>0.3778345363476886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0.11494054722999333</v>
      </c>
      <c r="L178">
        <v>-6.626051514661304E-3</v>
      </c>
      <c r="M178">
        <v>7886.8381733021142</v>
      </c>
      <c r="N178">
        <v>4677.6770754558866</v>
      </c>
      <c r="O178">
        <v>499.87641335633225</v>
      </c>
      <c r="P178">
        <v>-0.12184417030221303</v>
      </c>
      <c r="Q178">
        <v>-0.12452488721868171</v>
      </c>
    </row>
    <row r="179" spans="1:22" x14ac:dyDescent="0.25">
      <c r="A179" t="s">
        <v>197</v>
      </c>
      <c r="B179">
        <v>-55.430540902130133</v>
      </c>
      <c r="C179">
        <v>0</v>
      </c>
      <c r="D179">
        <v>0.3795940636509052</v>
      </c>
      <c r="E179">
        <v>-0.3795940636509052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5.1183719585531418E-2</v>
      </c>
      <c r="L179">
        <v>3.1100211511962406E-2</v>
      </c>
      <c r="M179">
        <v>-4495.476101143282</v>
      </c>
      <c r="N179">
        <v>4308.3849493167663</v>
      </c>
      <c r="O179">
        <v>-211.53828574621957</v>
      </c>
      <c r="P179">
        <v>-0.18209525159401341</v>
      </c>
      <c r="Q179">
        <v>-0.31787586334379281</v>
      </c>
    </row>
    <row r="180" spans="1:22" x14ac:dyDescent="0.25">
      <c r="A180" t="s">
        <v>72</v>
      </c>
      <c r="B180" t="s">
        <v>180</v>
      </c>
      <c r="C180" t="s">
        <v>181</v>
      </c>
      <c r="D180" t="s">
        <v>182</v>
      </c>
      <c r="E180" t="s">
        <v>183</v>
      </c>
      <c r="F180" t="s">
        <v>184</v>
      </c>
      <c r="G180" t="s">
        <v>185</v>
      </c>
      <c r="H180" t="s">
        <v>186</v>
      </c>
      <c r="I180" t="s">
        <v>187</v>
      </c>
      <c r="J180" t="s">
        <v>188</v>
      </c>
      <c r="K180" t="s">
        <v>189</v>
      </c>
      <c r="L180" t="s">
        <v>190</v>
      </c>
      <c r="M180" t="s">
        <v>191</v>
      </c>
      <c r="N180" t="s">
        <v>192</v>
      </c>
      <c r="O180" t="s">
        <v>193</v>
      </c>
      <c r="P180" t="s">
        <v>194</v>
      </c>
      <c r="Q180" t="s">
        <v>195</v>
      </c>
    </row>
    <row r="181" spans="1:22" x14ac:dyDescent="0.25">
      <c r="A181" t="s">
        <v>196</v>
      </c>
      <c r="B181">
        <v>42.56874680698072</v>
      </c>
      <c r="C181">
        <v>0</v>
      </c>
      <c r="D181">
        <v>-2.2697970421762807E-2</v>
      </c>
      <c r="E181">
        <v>2.2697970421762807E-2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0.68225898469527935</v>
      </c>
      <c r="L181">
        <v>1.7009839846042291E-2</v>
      </c>
      <c r="M181">
        <v>-17299.569531857036</v>
      </c>
      <c r="N181">
        <v>130854.90925300814</v>
      </c>
      <c r="O181">
        <v>10637.135758045837</v>
      </c>
      <c r="P181">
        <v>-0.29585761977655362</v>
      </c>
      <c r="Q181">
        <v>0.12874832355170035</v>
      </c>
    </row>
    <row r="182" spans="1:22" x14ac:dyDescent="0.25">
      <c r="A182" t="s">
        <v>197</v>
      </c>
      <c r="B182">
        <v>-114.55313844232967</v>
      </c>
      <c r="C182">
        <v>0</v>
      </c>
      <c r="D182">
        <v>0.11666268041504803</v>
      </c>
      <c r="E182">
        <v>-0.11666268041504803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0.12720799823473755</v>
      </c>
      <c r="L182">
        <v>1.0519796901856033</v>
      </c>
      <c r="M182">
        <v>-11389.971497240131</v>
      </c>
      <c r="N182">
        <v>100507.81536834002</v>
      </c>
      <c r="O182">
        <v>-2204.9147692956126</v>
      </c>
      <c r="P182">
        <v>9.3181790241155929E-2</v>
      </c>
      <c r="Q182">
        <v>-0.34078316810559284</v>
      </c>
    </row>
    <row r="183" spans="1:22" x14ac:dyDescent="0.25">
      <c r="A183" t="s">
        <v>73</v>
      </c>
      <c r="B183" t="s">
        <v>180</v>
      </c>
      <c r="C183" t="s">
        <v>181</v>
      </c>
      <c r="D183" t="s">
        <v>182</v>
      </c>
      <c r="E183" t="s">
        <v>183</v>
      </c>
      <c r="F183" t="s">
        <v>184</v>
      </c>
      <c r="G183" t="s">
        <v>185</v>
      </c>
      <c r="H183" t="s">
        <v>186</v>
      </c>
      <c r="I183" t="s">
        <v>187</v>
      </c>
      <c r="J183" t="s">
        <v>188</v>
      </c>
      <c r="K183" t="s">
        <v>189</v>
      </c>
      <c r="L183" t="s">
        <v>190</v>
      </c>
      <c r="M183" t="s">
        <v>191</v>
      </c>
      <c r="N183" t="s">
        <v>192</v>
      </c>
      <c r="O183" t="s">
        <v>193</v>
      </c>
    </row>
    <row r="184" spans="1:22" x14ac:dyDescent="0.25">
      <c r="A184" t="s">
        <v>196</v>
      </c>
      <c r="B184">
        <v>67.53117543349525</v>
      </c>
      <c r="C184">
        <v>0</v>
      </c>
      <c r="D184">
        <v>-0.23092611130571872</v>
      </c>
      <c r="E184">
        <v>0.23092611130571872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0.16057965963560067</v>
      </c>
      <c r="L184">
        <v>-7.5645744177276104E-3</v>
      </c>
      <c r="M184">
        <v>22752.719713267899</v>
      </c>
      <c r="N184">
        <v>-48895.574994388866</v>
      </c>
      <c r="O184">
        <v>1529.7864329074678</v>
      </c>
    </row>
    <row r="185" spans="1:22" x14ac:dyDescent="0.25">
      <c r="A185" t="s">
        <v>197</v>
      </c>
      <c r="B185">
        <v>-87.645393231575639</v>
      </c>
      <c r="C185">
        <v>0</v>
      </c>
      <c r="D185">
        <v>0.3234169027753872</v>
      </c>
      <c r="E185">
        <v>-0.3234169027753872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1.2761530333709102E-2</v>
      </c>
      <c r="L185">
        <v>0.17756315054248561</v>
      </c>
      <c r="M185">
        <v>4250.7385868752626</v>
      </c>
      <c r="N185">
        <v>8717.1169007101762</v>
      </c>
      <c r="O185">
        <v>-244.83577543675483</v>
      </c>
    </row>
    <row r="186" spans="1:22" x14ac:dyDescent="0.25">
      <c r="A186" t="s">
        <v>74</v>
      </c>
      <c r="B186" t="s">
        <v>180</v>
      </c>
      <c r="C186" t="s">
        <v>181</v>
      </c>
      <c r="D186" t="s">
        <v>182</v>
      </c>
      <c r="E186" t="s">
        <v>183</v>
      </c>
      <c r="F186" t="s">
        <v>184</v>
      </c>
      <c r="G186" t="s">
        <v>185</v>
      </c>
      <c r="H186" t="s">
        <v>186</v>
      </c>
      <c r="I186" t="s">
        <v>187</v>
      </c>
      <c r="J186" t="s">
        <v>188</v>
      </c>
      <c r="K186" t="s">
        <v>189</v>
      </c>
      <c r="L186" t="s">
        <v>190</v>
      </c>
      <c r="M186" t="s">
        <v>191</v>
      </c>
      <c r="N186" t="s">
        <v>192</v>
      </c>
      <c r="O186" t="s">
        <v>193</v>
      </c>
      <c r="P186" t="s">
        <v>198</v>
      </c>
      <c r="Q186" t="s">
        <v>199</v>
      </c>
      <c r="R186" t="s">
        <v>200</v>
      </c>
      <c r="S186" t="s">
        <v>201</v>
      </c>
      <c r="T186" t="s">
        <v>202</v>
      </c>
      <c r="U186" t="s">
        <v>194</v>
      </c>
      <c r="V186" t="s">
        <v>195</v>
      </c>
    </row>
    <row r="187" spans="1:22" x14ac:dyDescent="0.25">
      <c r="A187" t="s">
        <v>196</v>
      </c>
      <c r="B187">
        <v>39.502407001552008</v>
      </c>
      <c r="C187">
        <v>0</v>
      </c>
      <c r="D187">
        <v>-0.40845084019763928</v>
      </c>
      <c r="E187">
        <v>0.40845084019763928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-5.5052207715641233E-3</v>
      </c>
      <c r="L187">
        <v>6.9560467499610326E-2</v>
      </c>
      <c r="M187">
        <v>-17937.576286060728</v>
      </c>
      <c r="N187">
        <v>11821.015682258989</v>
      </c>
      <c r="O187">
        <v>7450.0116911280265</v>
      </c>
      <c r="P187">
        <v>-6.7154079720726179E-2</v>
      </c>
      <c r="Q187">
        <v>7.0953549785814224E-2</v>
      </c>
      <c r="R187">
        <v>3414.7482590503255</v>
      </c>
      <c r="S187">
        <v>9878.3001595441601</v>
      </c>
      <c r="T187">
        <v>247.8837341694508</v>
      </c>
      <c r="U187">
        <v>0.24748096527488225</v>
      </c>
      <c r="V187">
        <v>-0.12506051963572476</v>
      </c>
    </row>
    <row r="188" spans="1:22" x14ac:dyDescent="0.25">
      <c r="A188" t="s">
        <v>197</v>
      </c>
      <c r="B188">
        <v>-58.227498404553167</v>
      </c>
      <c r="C188">
        <v>0</v>
      </c>
      <c r="D188">
        <v>0.53105761730785728</v>
      </c>
      <c r="E188">
        <v>-0.53105761730785728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-1.215466150580119E-2</v>
      </c>
      <c r="L188">
        <v>0.13991142221765723</v>
      </c>
      <c r="M188">
        <v>-12325.523401992794</v>
      </c>
      <c r="N188">
        <v>-42682.722718069577</v>
      </c>
      <c r="O188">
        <v>-1842.9566799103127</v>
      </c>
      <c r="P188">
        <v>-2.6085210979800572E-3</v>
      </c>
      <c r="Q188">
        <v>2.2614729170427936E-2</v>
      </c>
      <c r="R188">
        <v>269.97610191659032</v>
      </c>
      <c r="S188">
        <v>-18803.975285419096</v>
      </c>
      <c r="T188">
        <v>-194.57720073525218</v>
      </c>
      <c r="U188">
        <v>-0.45282093681896141</v>
      </c>
      <c r="V188">
        <v>-3.8753576506990295E-2</v>
      </c>
    </row>
    <row r="189" spans="1:22" x14ac:dyDescent="0.25">
      <c r="A189" t="s">
        <v>75</v>
      </c>
      <c r="B189" t="s">
        <v>180</v>
      </c>
      <c r="C189" t="s">
        <v>181</v>
      </c>
      <c r="D189" t="s">
        <v>182</v>
      </c>
      <c r="E189" t="s">
        <v>183</v>
      </c>
      <c r="F189" t="s">
        <v>184</v>
      </c>
      <c r="G189" t="s">
        <v>185</v>
      </c>
      <c r="H189" t="s">
        <v>186</v>
      </c>
      <c r="I189" t="s">
        <v>187</v>
      </c>
      <c r="J189" t="s">
        <v>188</v>
      </c>
      <c r="K189" t="s">
        <v>189</v>
      </c>
      <c r="L189" t="s">
        <v>190</v>
      </c>
      <c r="M189" t="s">
        <v>191</v>
      </c>
      <c r="N189" t="s">
        <v>192</v>
      </c>
      <c r="O189" t="s">
        <v>193</v>
      </c>
      <c r="P189" t="s">
        <v>198</v>
      </c>
      <c r="Q189" t="s">
        <v>199</v>
      </c>
      <c r="R189" t="s">
        <v>200</v>
      </c>
      <c r="S189" t="s">
        <v>201</v>
      </c>
      <c r="T189" t="s">
        <v>202</v>
      </c>
      <c r="U189" t="s">
        <v>194</v>
      </c>
      <c r="V189" t="s">
        <v>195</v>
      </c>
    </row>
    <row r="190" spans="1:22" x14ac:dyDescent="0.25">
      <c r="A190" t="s">
        <v>196</v>
      </c>
      <c r="B190">
        <v>2.9623484827545976</v>
      </c>
      <c r="C190">
        <v>0</v>
      </c>
      <c r="D190">
        <v>-0.24503609463994661</v>
      </c>
      <c r="E190">
        <v>0.24503609463994661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9.5832909095829311E-2</v>
      </c>
      <c r="L190">
        <v>-5.9148742154587278E-3</v>
      </c>
      <c r="M190">
        <v>20672.596432632054</v>
      </c>
      <c r="N190">
        <v>-45867.976164443731</v>
      </c>
      <c r="O190">
        <v>12.067027510795924</v>
      </c>
      <c r="P190">
        <v>-2.4772549399671107E-2</v>
      </c>
      <c r="Q190">
        <v>7.427742260354986E-3</v>
      </c>
      <c r="R190">
        <v>-6123.4105819014831</v>
      </c>
      <c r="S190">
        <v>6610.0780045052988</v>
      </c>
      <c r="T190">
        <v>2731.6708013902971</v>
      </c>
      <c r="U190">
        <v>-2.565392781782902E-2</v>
      </c>
      <c r="V190">
        <v>-0.35505671755783269</v>
      </c>
    </row>
    <row r="191" spans="1:22" x14ac:dyDescent="0.25">
      <c r="A191" t="s">
        <v>197</v>
      </c>
      <c r="B191">
        <v>-34.266052715270916</v>
      </c>
      <c r="C191">
        <v>0</v>
      </c>
      <c r="D191">
        <v>0.42910622595104614</v>
      </c>
      <c r="E191">
        <v>-0.42910622595104614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-2.062941204432658E-2</v>
      </c>
      <c r="L191">
        <v>2.5349681219778698E-2</v>
      </c>
      <c r="M191">
        <v>6715.0645089780564</v>
      </c>
      <c r="N191">
        <v>-7642.9717351864902</v>
      </c>
      <c r="O191">
        <v>-138.11687714756636</v>
      </c>
      <c r="P191">
        <v>-3.8410965665264685E-3</v>
      </c>
      <c r="Q191">
        <v>8.0349115987190002E-3</v>
      </c>
      <c r="R191">
        <v>-13026.046724910299</v>
      </c>
      <c r="S191">
        <v>41229.372646600321</v>
      </c>
      <c r="T191">
        <v>-742.10780327912244</v>
      </c>
      <c r="U191">
        <v>-0.12389936723046471</v>
      </c>
      <c r="V191">
        <v>-0.17559208976490587</v>
      </c>
    </row>
    <row r="192" spans="1:22" x14ac:dyDescent="0.25">
      <c r="A192" t="s">
        <v>76</v>
      </c>
      <c r="B192" t="s">
        <v>180</v>
      </c>
      <c r="C192" t="s">
        <v>181</v>
      </c>
      <c r="D192" t="s">
        <v>182</v>
      </c>
      <c r="E192" t="s">
        <v>183</v>
      </c>
      <c r="F192" t="s">
        <v>184</v>
      </c>
      <c r="G192" t="s">
        <v>185</v>
      </c>
      <c r="H192" t="s">
        <v>186</v>
      </c>
      <c r="I192" t="s">
        <v>187</v>
      </c>
      <c r="J192" t="s">
        <v>188</v>
      </c>
      <c r="K192" t="s">
        <v>189</v>
      </c>
      <c r="L192" t="s">
        <v>190</v>
      </c>
      <c r="M192" t="s">
        <v>191</v>
      </c>
      <c r="N192" t="s">
        <v>192</v>
      </c>
      <c r="O192" t="s">
        <v>193</v>
      </c>
      <c r="P192" t="s">
        <v>198</v>
      </c>
      <c r="Q192" t="s">
        <v>199</v>
      </c>
      <c r="R192" t="s">
        <v>200</v>
      </c>
      <c r="S192" t="s">
        <v>201</v>
      </c>
      <c r="T192" t="s">
        <v>202</v>
      </c>
      <c r="U192" t="s">
        <v>194</v>
      </c>
      <c r="V192" t="s">
        <v>195</v>
      </c>
    </row>
    <row r="193" spans="1:22" x14ac:dyDescent="0.25">
      <c r="A193" t="s">
        <v>196</v>
      </c>
      <c r="B193">
        <v>55.975143248455261</v>
      </c>
      <c r="C193">
        <v>0</v>
      </c>
      <c r="D193">
        <v>-0.15980864200616404</v>
      </c>
      <c r="E193">
        <v>0.15980864200616404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4.9206766444463423E-2</v>
      </c>
      <c r="L193">
        <v>1.0189500432583104E-2</v>
      </c>
      <c r="M193">
        <v>622.8024694320693</v>
      </c>
      <c r="N193">
        <v>1810.5945388265666</v>
      </c>
      <c r="O193">
        <v>2466.611624457626</v>
      </c>
      <c r="P193">
        <v>2.1534311502440583E-2</v>
      </c>
      <c r="Q193">
        <v>3.2393452564593098E-2</v>
      </c>
      <c r="R193">
        <v>7466.3800667874366</v>
      </c>
      <c r="S193">
        <v>9974.865651243701</v>
      </c>
      <c r="T193">
        <v>473.85089819267375</v>
      </c>
      <c r="U193">
        <v>-0.24003203404377677</v>
      </c>
      <c r="V193">
        <v>-0.1574999883893462</v>
      </c>
    </row>
    <row r="194" spans="1:22" x14ac:dyDescent="0.25">
      <c r="A194" t="s">
        <v>197</v>
      </c>
      <c r="B194">
        <v>-62.31082401293618</v>
      </c>
      <c r="C194">
        <v>0</v>
      </c>
      <c r="D194">
        <v>0.20869742633192276</v>
      </c>
      <c r="E194">
        <v>-0.20869742633192276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7.7109264431908364E-3</v>
      </c>
      <c r="L194">
        <v>7.981334097004214E-2</v>
      </c>
      <c r="M194">
        <v>7035.6484049887831</v>
      </c>
      <c r="N194">
        <v>-22934.44936071397</v>
      </c>
      <c r="O194">
        <v>164.39107578839804</v>
      </c>
      <c r="P194">
        <v>1.5679904590062202E-2</v>
      </c>
      <c r="Q194">
        <v>2.6958991343491657E-2</v>
      </c>
      <c r="R194">
        <v>-370.70669753000357</v>
      </c>
      <c r="S194">
        <v>-11227.518831662917</v>
      </c>
      <c r="T194">
        <v>-2165.5825146156922</v>
      </c>
      <c r="U194">
        <v>-6.4446255570834332E-2</v>
      </c>
      <c r="V194">
        <v>-0.29527489010248376</v>
      </c>
    </row>
    <row r="195" spans="1:22" x14ac:dyDescent="0.25">
      <c r="A195" t="s">
        <v>77</v>
      </c>
      <c r="B195" t="s">
        <v>180</v>
      </c>
      <c r="C195" t="s">
        <v>181</v>
      </c>
      <c r="D195" t="s">
        <v>182</v>
      </c>
      <c r="E195" t="s">
        <v>183</v>
      </c>
      <c r="F195" t="s">
        <v>184</v>
      </c>
      <c r="G195" t="s">
        <v>185</v>
      </c>
      <c r="H195" t="s">
        <v>186</v>
      </c>
      <c r="I195" t="s">
        <v>187</v>
      </c>
      <c r="J195" t="s">
        <v>188</v>
      </c>
      <c r="K195" t="s">
        <v>189</v>
      </c>
      <c r="L195" t="s">
        <v>190</v>
      </c>
      <c r="M195" t="s">
        <v>191</v>
      </c>
      <c r="N195" t="s">
        <v>192</v>
      </c>
      <c r="O195" t="s">
        <v>193</v>
      </c>
      <c r="P195" t="s">
        <v>198</v>
      </c>
      <c r="Q195" t="s">
        <v>199</v>
      </c>
      <c r="R195" t="s">
        <v>200</v>
      </c>
      <c r="S195" t="s">
        <v>201</v>
      </c>
      <c r="T195" t="s">
        <v>202</v>
      </c>
      <c r="U195" t="s">
        <v>194</v>
      </c>
      <c r="V195" t="s">
        <v>195</v>
      </c>
    </row>
    <row r="196" spans="1:22" x14ac:dyDescent="0.25">
      <c r="A196" t="s">
        <v>196</v>
      </c>
      <c r="B196">
        <v>24.329612574619595</v>
      </c>
      <c r="C196">
        <v>0</v>
      </c>
      <c r="D196">
        <v>-0.34463546939979006</v>
      </c>
      <c r="E196">
        <v>0.34463546939979006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4.4078734465457965E-2</v>
      </c>
      <c r="L196">
        <v>3.3418013416385062E-2</v>
      </c>
      <c r="M196">
        <v>-1850.8095652936499</v>
      </c>
      <c r="N196">
        <v>-59471.075683804847</v>
      </c>
      <c r="O196">
        <v>-137.07714191863863</v>
      </c>
      <c r="P196">
        <v>-1.1808243059319089E-2</v>
      </c>
      <c r="Q196">
        <v>1.6735042445026577E-2</v>
      </c>
      <c r="R196">
        <v>9833.3834075965115</v>
      </c>
      <c r="S196">
        <v>-8812.2489605324063</v>
      </c>
      <c r="T196">
        <v>2852.3579836886029</v>
      </c>
      <c r="U196">
        <v>-2.3404980826918831E-2</v>
      </c>
      <c r="V196">
        <v>-0.4713290603043192</v>
      </c>
    </row>
    <row r="197" spans="1:22" x14ac:dyDescent="0.25">
      <c r="A197" t="s">
        <v>197</v>
      </c>
      <c r="B197">
        <v>-35.043557007181931</v>
      </c>
      <c r="C197">
        <v>0</v>
      </c>
      <c r="D197">
        <v>0.41524925424923759</v>
      </c>
      <c r="E197">
        <v>-0.41524925424923759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3.4153222562960761E-3</v>
      </c>
      <c r="L197">
        <v>2.3243264360109789E-2</v>
      </c>
      <c r="M197">
        <v>-10255.050425163239</v>
      </c>
      <c r="N197">
        <v>9214.1938317884869</v>
      </c>
      <c r="O197">
        <v>-134.0987427402323</v>
      </c>
      <c r="P197">
        <v>7.4189758346001645E-3</v>
      </c>
      <c r="Q197">
        <v>2.3910308182581837E-2</v>
      </c>
      <c r="R197">
        <v>10495.861024713631</v>
      </c>
      <c r="S197">
        <v>8724.380533313215</v>
      </c>
      <c r="T197">
        <v>-955.56280230604932</v>
      </c>
      <c r="U197">
        <v>-0.21526753825611875</v>
      </c>
      <c r="V197">
        <v>-7.5510432021455437E-2</v>
      </c>
    </row>
    <row r="198" spans="1:22" x14ac:dyDescent="0.25">
      <c r="A198" t="s">
        <v>78</v>
      </c>
      <c r="B198" t="s">
        <v>180</v>
      </c>
      <c r="C198" t="s">
        <v>181</v>
      </c>
      <c r="D198" t="s">
        <v>182</v>
      </c>
      <c r="E198" t="s">
        <v>183</v>
      </c>
      <c r="F198" t="s">
        <v>184</v>
      </c>
      <c r="G198" t="s">
        <v>185</v>
      </c>
      <c r="H198" t="s">
        <v>186</v>
      </c>
      <c r="I198" t="s">
        <v>187</v>
      </c>
      <c r="J198" t="s">
        <v>188</v>
      </c>
      <c r="K198" t="s">
        <v>189</v>
      </c>
      <c r="L198" t="s">
        <v>190</v>
      </c>
      <c r="M198" t="s">
        <v>191</v>
      </c>
      <c r="N198" t="s">
        <v>192</v>
      </c>
      <c r="O198" t="s">
        <v>193</v>
      </c>
      <c r="P198" t="s">
        <v>194</v>
      </c>
      <c r="Q198" t="s">
        <v>195</v>
      </c>
    </row>
    <row r="199" spans="1:22" x14ac:dyDescent="0.25">
      <c r="A199" t="s">
        <v>196</v>
      </c>
      <c r="B199">
        <v>14.792175913864835</v>
      </c>
      <c r="C199">
        <v>0</v>
      </c>
      <c r="D199">
        <v>-0.31097114787588215</v>
      </c>
      <c r="E199">
        <v>0.31097114787588215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1.0500763925713455E-2</v>
      </c>
      <c r="L199">
        <v>-1.1799520641143197E-2</v>
      </c>
      <c r="M199">
        <v>-2671.3153001384189</v>
      </c>
      <c r="N199">
        <v>-9257.8839625400087</v>
      </c>
      <c r="O199">
        <v>1015.8218170152022</v>
      </c>
      <c r="P199">
        <v>-0.20904653107804599</v>
      </c>
      <c r="Q199">
        <v>-0.10273880989243241</v>
      </c>
    </row>
    <row r="200" spans="1:22" x14ac:dyDescent="0.25">
      <c r="A200" t="s">
        <v>197</v>
      </c>
      <c r="B200">
        <v>-13.856358511332026</v>
      </c>
      <c r="C200">
        <v>0</v>
      </c>
      <c r="D200">
        <v>0.32636547556863743</v>
      </c>
      <c r="E200">
        <v>-0.32636547556863743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-2.6249942454661824E-3</v>
      </c>
      <c r="L200">
        <v>4.3672742992709027E-2</v>
      </c>
      <c r="M200">
        <v>-4608.6939288922922</v>
      </c>
      <c r="N200">
        <v>2402.9294152828497</v>
      </c>
      <c r="O200">
        <v>-1087.7139617127682</v>
      </c>
      <c r="P200">
        <v>-0.25914259581714871</v>
      </c>
      <c r="Q200">
        <v>-0.22456594229434407</v>
      </c>
    </row>
    <row r="201" spans="1:22" x14ac:dyDescent="0.25">
      <c r="A201" t="s">
        <v>79</v>
      </c>
      <c r="B201" t="s">
        <v>180</v>
      </c>
      <c r="C201" t="s">
        <v>181</v>
      </c>
      <c r="D201" t="s">
        <v>182</v>
      </c>
      <c r="E201" t="s">
        <v>183</v>
      </c>
      <c r="F201" t="s">
        <v>184</v>
      </c>
      <c r="G201" t="s">
        <v>185</v>
      </c>
      <c r="H201" t="s">
        <v>186</v>
      </c>
      <c r="I201" t="s">
        <v>187</v>
      </c>
      <c r="J201" t="s">
        <v>188</v>
      </c>
      <c r="K201" t="s">
        <v>189</v>
      </c>
      <c r="L201" t="s">
        <v>190</v>
      </c>
      <c r="M201" t="s">
        <v>191</v>
      </c>
      <c r="N201" t="s">
        <v>192</v>
      </c>
      <c r="O201" t="s">
        <v>193</v>
      </c>
      <c r="P201" t="s">
        <v>198</v>
      </c>
      <c r="Q201" t="s">
        <v>199</v>
      </c>
      <c r="R201" t="s">
        <v>200</v>
      </c>
      <c r="S201" t="s">
        <v>201</v>
      </c>
      <c r="T201" t="s">
        <v>202</v>
      </c>
      <c r="U201" t="s">
        <v>194</v>
      </c>
      <c r="V201" t="s">
        <v>195</v>
      </c>
    </row>
    <row r="202" spans="1:22" x14ac:dyDescent="0.25">
      <c r="A202" t="s">
        <v>196</v>
      </c>
      <c r="B202">
        <v>240.50121098847904</v>
      </c>
      <c r="C202">
        <v>0</v>
      </c>
      <c r="D202">
        <v>-0.21796402423667316</v>
      </c>
      <c r="E202">
        <v>0.21796402423667316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0.29297201269889767</v>
      </c>
      <c r="L202">
        <v>5.1988704966763818E-3</v>
      </c>
      <c r="M202">
        <v>-55597.195679590499</v>
      </c>
      <c r="N202">
        <v>-332332.97505521076</v>
      </c>
      <c r="O202">
        <v>7797.3636680821219</v>
      </c>
      <c r="P202">
        <v>-2.7889334528564933E-2</v>
      </c>
      <c r="Q202">
        <v>-4.5254051706907064E-2</v>
      </c>
      <c r="R202">
        <v>58743.233326539099</v>
      </c>
      <c r="S202">
        <v>-75318.41461885575</v>
      </c>
      <c r="T202">
        <v>8979.3302694232389</v>
      </c>
      <c r="U202">
        <v>0.18060933151905728</v>
      </c>
      <c r="V202">
        <v>-7.5569445761499154E-2</v>
      </c>
    </row>
    <row r="203" spans="1:22" x14ac:dyDescent="0.25">
      <c r="A203" t="s">
        <v>197</v>
      </c>
      <c r="B203">
        <v>-525.74985096696469</v>
      </c>
      <c r="C203">
        <v>0</v>
      </c>
      <c r="D203">
        <v>0.50199085240836483</v>
      </c>
      <c r="E203">
        <v>-0.50199085240836483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-8.9057444224535931E-3</v>
      </c>
      <c r="L203">
        <v>0.33756985362778252</v>
      </c>
      <c r="M203">
        <v>9439.9895412606711</v>
      </c>
      <c r="N203">
        <v>110493.91591200822</v>
      </c>
      <c r="O203">
        <v>-10616.887973965499</v>
      </c>
      <c r="P203">
        <v>0.11105253512564996</v>
      </c>
      <c r="Q203">
        <v>9.0692400472745294E-2</v>
      </c>
      <c r="R203">
        <v>-51983.202623937832</v>
      </c>
      <c r="S203">
        <v>-32206.247816535179</v>
      </c>
      <c r="T203">
        <v>-8564.8796506248746</v>
      </c>
      <c r="U203">
        <v>-0.47827860976560993</v>
      </c>
      <c r="V203">
        <v>-0.17345508338596566</v>
      </c>
    </row>
    <row r="204" spans="1:22" x14ac:dyDescent="0.25">
      <c r="A204" t="s">
        <v>80</v>
      </c>
      <c r="B204" t="s">
        <v>180</v>
      </c>
      <c r="C204" t="s">
        <v>181</v>
      </c>
      <c r="D204" t="s">
        <v>182</v>
      </c>
      <c r="E204" t="s">
        <v>183</v>
      </c>
      <c r="F204" t="s">
        <v>184</v>
      </c>
      <c r="G204" t="s">
        <v>185</v>
      </c>
      <c r="H204" t="s">
        <v>186</v>
      </c>
      <c r="I204" t="s">
        <v>187</v>
      </c>
      <c r="J204" t="s">
        <v>188</v>
      </c>
      <c r="K204" t="s">
        <v>189</v>
      </c>
      <c r="L204" t="s">
        <v>190</v>
      </c>
      <c r="M204" t="s">
        <v>191</v>
      </c>
      <c r="N204" t="s">
        <v>192</v>
      </c>
      <c r="O204" t="s">
        <v>193</v>
      </c>
    </row>
    <row r="205" spans="1:22" x14ac:dyDescent="0.25">
      <c r="A205" t="s">
        <v>196</v>
      </c>
      <c r="B205">
        <v>35.987067663969576</v>
      </c>
      <c r="C205">
        <v>0</v>
      </c>
      <c r="D205">
        <v>-0.25154021213594274</v>
      </c>
      <c r="E205">
        <v>0.25154021213594274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3.9066097291592911E-2</v>
      </c>
      <c r="L205">
        <v>-1.8925653406720658E-2</v>
      </c>
      <c r="M205">
        <v>14456.502370728582</v>
      </c>
      <c r="N205">
        <v>-19554.201560564419</v>
      </c>
      <c r="O205">
        <v>3059.1182981739057</v>
      </c>
    </row>
    <row r="206" spans="1:22" x14ac:dyDescent="0.25">
      <c r="A206" t="s">
        <v>197</v>
      </c>
      <c r="B206">
        <v>-39.517661973120646</v>
      </c>
      <c r="C206">
        <v>0</v>
      </c>
      <c r="D206">
        <v>0.25160469447527134</v>
      </c>
      <c r="E206">
        <v>-0.25160469447527134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-2.3222806115047456E-2</v>
      </c>
      <c r="L206">
        <v>9.6645451517639855E-2</v>
      </c>
      <c r="M206">
        <v>499.4882366512129</v>
      </c>
      <c r="N206">
        <v>5282.7958755769741</v>
      </c>
      <c r="O206">
        <v>-1005.0052348844491</v>
      </c>
    </row>
    <row r="207" spans="1:22" x14ac:dyDescent="0.25">
      <c r="A207" t="s">
        <v>81</v>
      </c>
      <c r="B207" t="s">
        <v>180</v>
      </c>
      <c r="C207" t="s">
        <v>181</v>
      </c>
      <c r="D207" t="s">
        <v>182</v>
      </c>
      <c r="E207" t="s">
        <v>183</v>
      </c>
      <c r="F207" t="s">
        <v>184</v>
      </c>
      <c r="G207" t="s">
        <v>185</v>
      </c>
      <c r="H207" t="s">
        <v>186</v>
      </c>
      <c r="I207" t="s">
        <v>187</v>
      </c>
      <c r="J207" t="s">
        <v>188</v>
      </c>
      <c r="K207" t="s">
        <v>189</v>
      </c>
      <c r="L207" t="s">
        <v>190</v>
      </c>
      <c r="M207" t="s">
        <v>191</v>
      </c>
      <c r="N207" t="s">
        <v>192</v>
      </c>
      <c r="O207" t="s">
        <v>193</v>
      </c>
    </row>
    <row r="208" spans="1:22" x14ac:dyDescent="0.25">
      <c r="A208" t="s">
        <v>196</v>
      </c>
      <c r="B208">
        <v>220.65699281655478</v>
      </c>
      <c r="C208">
        <v>0</v>
      </c>
      <c r="D208">
        <v>-8.3283093584892984E-2</v>
      </c>
      <c r="E208">
        <v>8.3283093584892984E-2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2.1952693573690865</v>
      </c>
      <c r="L208">
        <v>8.5036419469283628E-2</v>
      </c>
      <c r="M208">
        <v>-70342.481826095667</v>
      </c>
      <c r="N208">
        <v>17112.16269960818</v>
      </c>
      <c r="O208">
        <v>12334.4968057441</v>
      </c>
    </row>
    <row r="209" spans="1:22" x14ac:dyDescent="0.25">
      <c r="A209" t="s">
        <v>197</v>
      </c>
      <c r="B209">
        <v>-276.86095137459961</v>
      </c>
      <c r="C209">
        <v>0</v>
      </c>
      <c r="D209">
        <v>8.0233623556406036E-2</v>
      </c>
      <c r="E209">
        <v>-8.0233623556406036E-2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-5.7716341871082072E-2</v>
      </c>
      <c r="L209">
        <v>1.8770804479514431</v>
      </c>
      <c r="M209">
        <v>-172.07278482171512</v>
      </c>
      <c r="N209">
        <v>-128731.54956004524</v>
      </c>
      <c r="O209">
        <v>15360.699812282659</v>
      </c>
    </row>
    <row r="210" spans="1:22" x14ac:dyDescent="0.25">
      <c r="A210" t="s">
        <v>82</v>
      </c>
      <c r="B210" t="s">
        <v>180</v>
      </c>
      <c r="C210" t="s">
        <v>181</v>
      </c>
      <c r="D210" t="s">
        <v>182</v>
      </c>
      <c r="E210" t="s">
        <v>183</v>
      </c>
      <c r="F210" t="s">
        <v>184</v>
      </c>
      <c r="G210" t="s">
        <v>185</v>
      </c>
      <c r="H210" t="s">
        <v>186</v>
      </c>
      <c r="I210" t="s">
        <v>187</v>
      </c>
      <c r="J210" t="s">
        <v>188</v>
      </c>
      <c r="K210" t="s">
        <v>189</v>
      </c>
      <c r="L210" t="s">
        <v>190</v>
      </c>
      <c r="M210" t="s">
        <v>191</v>
      </c>
      <c r="N210" t="s">
        <v>192</v>
      </c>
      <c r="O210" t="s">
        <v>193</v>
      </c>
    </row>
    <row r="211" spans="1:22" x14ac:dyDescent="0.25">
      <c r="A211" t="s">
        <v>196</v>
      </c>
      <c r="B211">
        <v>28.791398046771164</v>
      </c>
      <c r="C211">
        <v>0</v>
      </c>
      <c r="D211">
        <v>-0.14629382818522371</v>
      </c>
      <c r="E211">
        <v>0.14629382818522371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0.12394340170757494</v>
      </c>
      <c r="L211">
        <v>3.0794274734021902E-2</v>
      </c>
      <c r="M211">
        <v>773.19704799593728</v>
      </c>
      <c r="N211">
        <v>-49403.721829244896</v>
      </c>
      <c r="O211">
        <v>1588.2172481010912</v>
      </c>
    </row>
    <row r="212" spans="1:22" x14ac:dyDescent="0.25">
      <c r="A212" t="s">
        <v>197</v>
      </c>
      <c r="B212">
        <v>-68.267937247324085</v>
      </c>
      <c r="C212">
        <v>0</v>
      </c>
      <c r="D212">
        <v>0.19352820570057108</v>
      </c>
      <c r="E212">
        <v>-0.19352820570057108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1.5522748584228113E-3</v>
      </c>
      <c r="L212">
        <v>0.18557049793829836</v>
      </c>
      <c r="M212">
        <v>889.6006924084918</v>
      </c>
      <c r="N212">
        <v>39225.074561195215</v>
      </c>
      <c r="O212">
        <v>1828.942987992283</v>
      </c>
    </row>
    <row r="213" spans="1:22" x14ac:dyDescent="0.25">
      <c r="A213" t="s">
        <v>83</v>
      </c>
      <c r="B213" t="s">
        <v>180</v>
      </c>
      <c r="C213" t="s">
        <v>181</v>
      </c>
      <c r="D213" t="s">
        <v>182</v>
      </c>
      <c r="E213" t="s">
        <v>183</v>
      </c>
      <c r="F213" t="s">
        <v>184</v>
      </c>
      <c r="G213" t="s">
        <v>185</v>
      </c>
      <c r="H213" t="s">
        <v>186</v>
      </c>
      <c r="I213" t="s">
        <v>187</v>
      </c>
      <c r="J213" t="s">
        <v>188</v>
      </c>
      <c r="K213" t="s">
        <v>189</v>
      </c>
      <c r="L213" t="s">
        <v>190</v>
      </c>
      <c r="M213" t="s">
        <v>191</v>
      </c>
      <c r="N213" t="s">
        <v>192</v>
      </c>
      <c r="O213" t="s">
        <v>193</v>
      </c>
      <c r="P213" t="s">
        <v>198</v>
      </c>
      <c r="Q213" t="s">
        <v>199</v>
      </c>
      <c r="R213" t="s">
        <v>200</v>
      </c>
      <c r="S213" t="s">
        <v>201</v>
      </c>
      <c r="T213" t="s">
        <v>202</v>
      </c>
      <c r="U213" t="s">
        <v>194</v>
      </c>
      <c r="V213" t="s">
        <v>195</v>
      </c>
    </row>
    <row r="214" spans="1:22" x14ac:dyDescent="0.25">
      <c r="A214" t="s">
        <v>196</v>
      </c>
      <c r="B214">
        <v>128.48537585491832</v>
      </c>
      <c r="C214">
        <v>0</v>
      </c>
      <c r="D214">
        <v>-0.22869824009979375</v>
      </c>
      <c r="E214">
        <v>0.22869824009979375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0.17718813064960576</v>
      </c>
      <c r="L214">
        <v>-4.5124984293315032E-2</v>
      </c>
      <c r="M214">
        <v>52869.434149635723</v>
      </c>
      <c r="N214">
        <v>-34418.269556912681</v>
      </c>
      <c r="O214">
        <v>3343.8527622984834</v>
      </c>
      <c r="P214">
        <v>3.5227783016553507E-2</v>
      </c>
      <c r="Q214">
        <v>-7.5750220350053493E-2</v>
      </c>
      <c r="R214">
        <v>-30650.5636201255</v>
      </c>
      <c r="S214">
        <v>15329.422323329865</v>
      </c>
      <c r="T214">
        <v>783.87603760620323</v>
      </c>
      <c r="U214">
        <v>1.9589526389719877E-2</v>
      </c>
      <c r="V214">
        <v>-4.3872407012175277E-2</v>
      </c>
    </row>
    <row r="215" spans="1:22" x14ac:dyDescent="0.25">
      <c r="A215" t="s">
        <v>197</v>
      </c>
      <c r="B215">
        <v>-148.52777695377983</v>
      </c>
      <c r="C215">
        <v>0</v>
      </c>
      <c r="D215">
        <v>0.28176777791656299</v>
      </c>
      <c r="E215">
        <v>-0.28176777791656299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-7.0427422014247593E-2</v>
      </c>
      <c r="L215">
        <v>0.28029736288928997</v>
      </c>
      <c r="M215">
        <v>-20887.506038145697</v>
      </c>
      <c r="N215">
        <v>28886.989249540267</v>
      </c>
      <c r="O215">
        <v>-6054.5367280870669</v>
      </c>
      <c r="P215">
        <v>5.5770817104444911E-2</v>
      </c>
      <c r="Q215">
        <v>1.9500013332698091E-2</v>
      </c>
      <c r="R215">
        <v>5473.6432932644993</v>
      </c>
      <c r="S215">
        <v>-77304.605042233408</v>
      </c>
      <c r="T215">
        <v>-2189.1269906196671</v>
      </c>
      <c r="U215">
        <v>-0.26482864373598008</v>
      </c>
      <c r="V215">
        <v>-0.11947513087855918</v>
      </c>
    </row>
    <row r="216" spans="1:22" x14ac:dyDescent="0.25">
      <c r="A216" t="s">
        <v>84</v>
      </c>
      <c r="B216" t="s">
        <v>180</v>
      </c>
      <c r="C216" t="s">
        <v>181</v>
      </c>
      <c r="D216" t="s">
        <v>182</v>
      </c>
      <c r="E216" t="s">
        <v>183</v>
      </c>
      <c r="F216" t="s">
        <v>184</v>
      </c>
      <c r="G216" t="s">
        <v>185</v>
      </c>
      <c r="H216" t="s">
        <v>186</v>
      </c>
      <c r="I216" t="s">
        <v>187</v>
      </c>
      <c r="J216" t="s">
        <v>188</v>
      </c>
      <c r="K216" t="s">
        <v>189</v>
      </c>
      <c r="L216" t="s">
        <v>190</v>
      </c>
      <c r="M216" t="s">
        <v>191</v>
      </c>
      <c r="N216" t="s">
        <v>192</v>
      </c>
      <c r="O216" t="s">
        <v>193</v>
      </c>
      <c r="P216" t="s">
        <v>198</v>
      </c>
      <c r="Q216" t="s">
        <v>199</v>
      </c>
      <c r="R216" t="s">
        <v>200</v>
      </c>
      <c r="S216" t="s">
        <v>201</v>
      </c>
      <c r="T216" t="s">
        <v>202</v>
      </c>
      <c r="U216" t="s">
        <v>194</v>
      </c>
      <c r="V216" t="s">
        <v>195</v>
      </c>
    </row>
    <row r="217" spans="1:22" x14ac:dyDescent="0.25">
      <c r="A217" t="s">
        <v>196</v>
      </c>
      <c r="B217">
        <v>262.661830614557</v>
      </c>
      <c r="C217">
        <v>0</v>
      </c>
      <c r="D217">
        <v>-0.25808502530986821</v>
      </c>
      <c r="E217">
        <v>0.25808502530986821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0.21553570666304311</v>
      </c>
      <c r="L217">
        <v>-4.3186597027896213E-2</v>
      </c>
      <c r="M217">
        <v>116643.88319972949</v>
      </c>
      <c r="N217">
        <v>-149233.40673700051</v>
      </c>
      <c r="O217">
        <v>17556.771898270374</v>
      </c>
      <c r="P217">
        <v>-0.12155418496558365</v>
      </c>
      <c r="Q217">
        <v>-7.1824543732792276E-2</v>
      </c>
      <c r="R217">
        <v>-99996.150065627749</v>
      </c>
      <c r="S217">
        <v>117111.11579601539</v>
      </c>
      <c r="T217">
        <v>25671.126443928573</v>
      </c>
      <c r="U217">
        <v>0.37051779811158836</v>
      </c>
      <c r="V217">
        <v>-0.4017509164560063</v>
      </c>
    </row>
    <row r="218" spans="1:22" x14ac:dyDescent="0.25">
      <c r="A218" t="s">
        <v>197</v>
      </c>
      <c r="B218">
        <v>-341.21260595624597</v>
      </c>
      <c r="C218">
        <v>0</v>
      </c>
      <c r="D218">
        <v>0.37754539003004306</v>
      </c>
      <c r="E218">
        <v>-0.37754539003004306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2.4240880877679089E-2</v>
      </c>
      <c r="L218">
        <v>0.16837403652989705</v>
      </c>
      <c r="M218">
        <v>20821.683629710089</v>
      </c>
      <c r="N218">
        <v>42716.200008120999</v>
      </c>
      <c r="O218">
        <v>-4345.597967050684</v>
      </c>
      <c r="P218">
        <v>7.0492038615027536E-2</v>
      </c>
      <c r="Q218">
        <v>-2.6929765013736756E-2</v>
      </c>
      <c r="R218">
        <v>-22672.760190174082</v>
      </c>
      <c r="S218">
        <v>2227.0793085095356</v>
      </c>
      <c r="T218">
        <v>-8192.6169681856445</v>
      </c>
      <c r="U218">
        <v>-0.37369851301170115</v>
      </c>
      <c r="V218">
        <v>0.24225909684995528</v>
      </c>
    </row>
    <row r="219" spans="1:22" x14ac:dyDescent="0.25">
      <c r="A219" t="s">
        <v>85</v>
      </c>
      <c r="B219" t="s">
        <v>180</v>
      </c>
      <c r="C219" t="s">
        <v>181</v>
      </c>
      <c r="D219" t="s">
        <v>182</v>
      </c>
      <c r="E219" t="s">
        <v>183</v>
      </c>
      <c r="F219" t="s">
        <v>184</v>
      </c>
      <c r="G219" t="s">
        <v>185</v>
      </c>
      <c r="H219" t="s">
        <v>186</v>
      </c>
      <c r="I219" t="s">
        <v>187</v>
      </c>
      <c r="J219" t="s">
        <v>188</v>
      </c>
      <c r="K219" t="s">
        <v>189</v>
      </c>
      <c r="L219" t="s">
        <v>190</v>
      </c>
      <c r="M219" t="s">
        <v>191</v>
      </c>
      <c r="N219" t="s">
        <v>192</v>
      </c>
      <c r="O219" t="s">
        <v>193</v>
      </c>
      <c r="P219" t="s">
        <v>198</v>
      </c>
      <c r="Q219" t="s">
        <v>199</v>
      </c>
      <c r="R219" t="s">
        <v>200</v>
      </c>
      <c r="S219" t="s">
        <v>201</v>
      </c>
      <c r="T219" t="s">
        <v>202</v>
      </c>
      <c r="U219" t="s">
        <v>194</v>
      </c>
      <c r="V219" t="s">
        <v>195</v>
      </c>
    </row>
    <row r="220" spans="1:22" x14ac:dyDescent="0.25">
      <c r="A220" t="s">
        <v>196</v>
      </c>
      <c r="B220">
        <v>34.754127185778962</v>
      </c>
      <c r="C220">
        <v>0</v>
      </c>
      <c r="D220">
        <v>-0.16221998171453614</v>
      </c>
      <c r="E220">
        <v>0.16221998171453614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6.0738382575345001E-2</v>
      </c>
      <c r="L220">
        <v>-1.202588055422403E-2</v>
      </c>
      <c r="M220">
        <v>9915.5779493460668</v>
      </c>
      <c r="N220">
        <v>-32280.713274477213</v>
      </c>
      <c r="O220">
        <v>196.55062337882327</v>
      </c>
      <c r="P220">
        <v>1.6107490609717886E-2</v>
      </c>
      <c r="Q220">
        <v>-1.9605976758005853E-2</v>
      </c>
      <c r="R220">
        <v>-2369.7967100057353</v>
      </c>
      <c r="S220">
        <v>12044.100623700891</v>
      </c>
      <c r="T220">
        <v>1299.9602264569901</v>
      </c>
      <c r="U220">
        <v>-7.4664641317177746E-2</v>
      </c>
      <c r="V220">
        <v>-0.22196418776361337</v>
      </c>
    </row>
    <row r="221" spans="1:22" x14ac:dyDescent="0.25">
      <c r="A221" t="s">
        <v>197</v>
      </c>
      <c r="B221">
        <v>-60.775113077643226</v>
      </c>
      <c r="C221">
        <v>0</v>
      </c>
      <c r="D221">
        <v>0.33914233839390812</v>
      </c>
      <c r="E221">
        <v>-0.33914233839390812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6.2297293760402951E-3</v>
      </c>
      <c r="L221">
        <v>5.0625616278968846E-2</v>
      </c>
      <c r="M221">
        <v>-2059.8113916452517</v>
      </c>
      <c r="N221">
        <v>7621.9535037718342</v>
      </c>
      <c r="O221">
        <v>-47.49434813790981</v>
      </c>
      <c r="P221">
        <v>2.360332518621077E-2</v>
      </c>
      <c r="Q221">
        <v>1.6722624641017918E-2</v>
      </c>
      <c r="R221">
        <v>4235.8481278784266</v>
      </c>
      <c r="S221">
        <v>4370.1119344839917</v>
      </c>
      <c r="T221">
        <v>-2450.326970739774</v>
      </c>
      <c r="U221">
        <v>-0.27414163598073499</v>
      </c>
      <c r="V221">
        <v>-9.1300880356971148E-2</v>
      </c>
    </row>
    <row r="222" spans="1:22" x14ac:dyDescent="0.25">
      <c r="A222" t="s">
        <v>86</v>
      </c>
      <c r="B222" t="s">
        <v>180</v>
      </c>
      <c r="C222" t="s">
        <v>181</v>
      </c>
      <c r="D222" t="s">
        <v>182</v>
      </c>
      <c r="E222" t="s">
        <v>183</v>
      </c>
      <c r="F222" t="s">
        <v>184</v>
      </c>
      <c r="G222" t="s">
        <v>185</v>
      </c>
      <c r="H222" t="s">
        <v>186</v>
      </c>
      <c r="I222" t="s">
        <v>187</v>
      </c>
      <c r="J222" t="s">
        <v>188</v>
      </c>
      <c r="K222" t="s">
        <v>189</v>
      </c>
      <c r="L222" t="s">
        <v>190</v>
      </c>
      <c r="M222" t="s">
        <v>191</v>
      </c>
      <c r="N222" t="s">
        <v>192</v>
      </c>
      <c r="O222" t="s">
        <v>193</v>
      </c>
      <c r="P222" t="s">
        <v>198</v>
      </c>
      <c r="Q222" t="s">
        <v>199</v>
      </c>
      <c r="R222" t="s">
        <v>200</v>
      </c>
      <c r="S222" t="s">
        <v>201</v>
      </c>
      <c r="T222" t="s">
        <v>202</v>
      </c>
      <c r="U222" t="s">
        <v>194</v>
      </c>
      <c r="V222" t="s">
        <v>195</v>
      </c>
    </row>
    <row r="223" spans="1:22" x14ac:dyDescent="0.25">
      <c r="A223" t="s">
        <v>196</v>
      </c>
      <c r="B223">
        <v>219.3620709571945</v>
      </c>
      <c r="C223">
        <v>0</v>
      </c>
      <c r="D223">
        <v>-0.29687424920042027</v>
      </c>
      <c r="E223">
        <v>0.29687424920042027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0.13418228422986306</v>
      </c>
      <c r="L223">
        <v>-1.7276241429169184E-2</v>
      </c>
      <c r="M223">
        <v>38421.042777451745</v>
      </c>
      <c r="N223">
        <v>-13427.37109191854</v>
      </c>
      <c r="O223">
        <v>12688.22139133046</v>
      </c>
      <c r="P223">
        <v>4.3445683386567069E-3</v>
      </c>
      <c r="Q223">
        <v>2.7564115279652281E-2</v>
      </c>
      <c r="R223">
        <v>-36972.337728063954</v>
      </c>
      <c r="S223">
        <v>43647.652417111007</v>
      </c>
      <c r="T223">
        <v>1048.7078268427827</v>
      </c>
      <c r="U223">
        <v>9.0503211337498168E-3</v>
      </c>
      <c r="V223">
        <v>-0.37327081688460778</v>
      </c>
    </row>
    <row r="224" spans="1:22" x14ac:dyDescent="0.25">
      <c r="A224" t="s">
        <v>197</v>
      </c>
      <c r="B224">
        <v>-169.70820276432562</v>
      </c>
      <c r="C224">
        <v>0</v>
      </c>
      <c r="D224">
        <v>0.23805179466014259</v>
      </c>
      <c r="E224">
        <v>-0.23805179466014259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2.8637294284300646E-2</v>
      </c>
      <c r="L224">
        <v>0.19103202579655393</v>
      </c>
      <c r="M224">
        <v>-21585.74002361601</v>
      </c>
      <c r="N224">
        <v>-14343.219190810065</v>
      </c>
      <c r="O224">
        <v>-1980.3268806128638</v>
      </c>
      <c r="P224">
        <v>5.709426369757508E-2</v>
      </c>
      <c r="Q224">
        <v>5.8685894537558563E-2</v>
      </c>
      <c r="R224">
        <v>21490.622576603942</v>
      </c>
      <c r="S224">
        <v>-4096.5686256275403</v>
      </c>
      <c r="T224">
        <v>-3392.0842099541351</v>
      </c>
      <c r="U224">
        <v>-0.2107401612843674</v>
      </c>
      <c r="V224">
        <v>-0.24899414167707473</v>
      </c>
    </row>
    <row r="225" spans="1:22" x14ac:dyDescent="0.25">
      <c r="A225" t="s">
        <v>87</v>
      </c>
      <c r="B225" t="s">
        <v>180</v>
      </c>
      <c r="C225" t="s">
        <v>181</v>
      </c>
      <c r="D225" t="s">
        <v>182</v>
      </c>
      <c r="E225" t="s">
        <v>183</v>
      </c>
      <c r="F225" t="s">
        <v>184</v>
      </c>
      <c r="G225" t="s">
        <v>185</v>
      </c>
      <c r="H225" t="s">
        <v>186</v>
      </c>
      <c r="I225" t="s">
        <v>187</v>
      </c>
      <c r="J225" t="s">
        <v>188</v>
      </c>
      <c r="K225" t="s">
        <v>189</v>
      </c>
      <c r="L225" t="s">
        <v>190</v>
      </c>
      <c r="M225" t="s">
        <v>191</v>
      </c>
      <c r="N225" t="s">
        <v>192</v>
      </c>
      <c r="O225" t="s">
        <v>193</v>
      </c>
      <c r="P225" t="s">
        <v>198</v>
      </c>
      <c r="Q225" t="s">
        <v>199</v>
      </c>
      <c r="R225" t="s">
        <v>200</v>
      </c>
      <c r="S225" t="s">
        <v>201</v>
      </c>
      <c r="T225" t="s">
        <v>202</v>
      </c>
    </row>
    <row r="226" spans="1:22" x14ac:dyDescent="0.25">
      <c r="A226" t="s">
        <v>196</v>
      </c>
      <c r="B226">
        <v>25.727724708849259</v>
      </c>
      <c r="C226">
        <v>0</v>
      </c>
      <c r="D226">
        <v>-0.16368678688938312</v>
      </c>
      <c r="E226">
        <v>0.16368678688938312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0.14381816156249358</v>
      </c>
      <c r="L226">
        <v>-7.6450725029349548E-2</v>
      </c>
      <c r="M226">
        <v>1691.2773404795971</v>
      </c>
      <c r="N226">
        <v>-631.55818821671255</v>
      </c>
      <c r="O226">
        <v>1077.9884542928155</v>
      </c>
      <c r="P226">
        <v>7.6729598635720556E-2</v>
      </c>
      <c r="Q226">
        <v>-0.14377641388900109</v>
      </c>
      <c r="R226">
        <v>-3456.7246181288256</v>
      </c>
      <c r="S226">
        <v>-1232.1587805349409</v>
      </c>
      <c r="T226">
        <v>-1518.3398327555412</v>
      </c>
    </row>
    <row r="227" spans="1:22" x14ac:dyDescent="0.25">
      <c r="A227" t="s">
        <v>197</v>
      </c>
      <c r="B227">
        <v>-89.925382712366797</v>
      </c>
      <c r="C227">
        <v>0</v>
      </c>
      <c r="D227">
        <v>0.73486771390299288</v>
      </c>
      <c r="E227">
        <v>-0.73486771390299288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5.8840404092054197E-3</v>
      </c>
      <c r="L227">
        <v>0.12836045343232763</v>
      </c>
      <c r="M227">
        <v>-17283.49830284575</v>
      </c>
      <c r="N227">
        <v>-5168.9147555467616</v>
      </c>
      <c r="O227">
        <v>-2498.6217233307698</v>
      </c>
      <c r="P227">
        <v>1.4908193197003629E-2</v>
      </c>
      <c r="Q227">
        <v>6.6968877729522841E-3</v>
      </c>
      <c r="R227">
        <v>6061.6784641081567</v>
      </c>
      <c r="S227">
        <v>4887.7708507733405</v>
      </c>
      <c r="T227">
        <v>-2050.8284391689363</v>
      </c>
    </row>
    <row r="228" spans="1:22" x14ac:dyDescent="0.25">
      <c r="A228" t="s">
        <v>88</v>
      </c>
      <c r="B228" t="s">
        <v>180</v>
      </c>
      <c r="C228" t="s">
        <v>181</v>
      </c>
      <c r="D228" t="s">
        <v>182</v>
      </c>
      <c r="E228" t="s">
        <v>183</v>
      </c>
      <c r="F228" t="s">
        <v>184</v>
      </c>
      <c r="G228" t="s">
        <v>185</v>
      </c>
      <c r="H228" t="s">
        <v>186</v>
      </c>
      <c r="I228" t="s">
        <v>187</v>
      </c>
      <c r="J228" t="s">
        <v>188</v>
      </c>
      <c r="K228" t="s">
        <v>189</v>
      </c>
      <c r="L228" t="s">
        <v>190</v>
      </c>
      <c r="M228" t="s">
        <v>191</v>
      </c>
      <c r="N228" t="s">
        <v>192</v>
      </c>
      <c r="O228" t="s">
        <v>193</v>
      </c>
      <c r="P228" t="s">
        <v>198</v>
      </c>
      <c r="Q228" t="s">
        <v>199</v>
      </c>
      <c r="R228" t="s">
        <v>200</v>
      </c>
      <c r="S228" t="s">
        <v>201</v>
      </c>
      <c r="T228" t="s">
        <v>202</v>
      </c>
    </row>
    <row r="229" spans="1:22" x14ac:dyDescent="0.25">
      <c r="A229" t="s">
        <v>196</v>
      </c>
      <c r="B229">
        <v>51.232839088578217</v>
      </c>
      <c r="C229">
        <v>0</v>
      </c>
      <c r="D229">
        <v>-0.17196139769015406</v>
      </c>
      <c r="E229">
        <v>0.17196139769015406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0.29259695507263467</v>
      </c>
      <c r="L229">
        <v>-0.14318907697631092</v>
      </c>
      <c r="M229">
        <v>25456.087384349696</v>
      </c>
      <c r="N229">
        <v>137888.07625885669</v>
      </c>
      <c r="O229">
        <v>4407.4490860886872</v>
      </c>
      <c r="P229">
        <v>8.1828306559690728E-2</v>
      </c>
      <c r="Q229">
        <v>-0.33415143445565598</v>
      </c>
      <c r="R229">
        <v>-51818.432305651004</v>
      </c>
      <c r="S229">
        <v>28779.203360098974</v>
      </c>
      <c r="T229">
        <v>-395.14261885900805</v>
      </c>
    </row>
    <row r="230" spans="1:22" x14ac:dyDescent="0.25">
      <c r="A230" t="s">
        <v>197</v>
      </c>
      <c r="B230">
        <v>-115.59223113294925</v>
      </c>
      <c r="C230">
        <v>0</v>
      </c>
      <c r="D230">
        <v>0.6406006430153075</v>
      </c>
      <c r="E230">
        <v>-0.6406006430153075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-2.9292930706440415E-2</v>
      </c>
      <c r="L230">
        <v>0.24886881453402307</v>
      </c>
      <c r="M230">
        <v>-3495.2825573940972</v>
      </c>
      <c r="N230">
        <v>22595.903342503894</v>
      </c>
      <c r="O230">
        <v>-625.11880798914513</v>
      </c>
      <c r="P230">
        <v>-2.6402671213060478E-2</v>
      </c>
      <c r="Q230">
        <v>3.8066161885508654E-2</v>
      </c>
      <c r="R230">
        <v>-5338.9285955777286</v>
      </c>
      <c r="S230">
        <v>-8559.0468155676244</v>
      </c>
      <c r="T230">
        <v>-2925.6276945607651</v>
      </c>
    </row>
    <row r="231" spans="1:22" x14ac:dyDescent="0.25">
      <c r="A231" t="s">
        <v>89</v>
      </c>
      <c r="B231" t="s">
        <v>180</v>
      </c>
      <c r="C231" t="s">
        <v>181</v>
      </c>
      <c r="D231" t="s">
        <v>182</v>
      </c>
      <c r="E231" t="s">
        <v>183</v>
      </c>
      <c r="F231" t="s">
        <v>184</v>
      </c>
      <c r="G231" t="s">
        <v>185</v>
      </c>
      <c r="H231" t="s">
        <v>186</v>
      </c>
      <c r="I231" t="s">
        <v>187</v>
      </c>
      <c r="J231" t="s">
        <v>188</v>
      </c>
      <c r="K231" t="s">
        <v>189</v>
      </c>
      <c r="L231" t="s">
        <v>190</v>
      </c>
      <c r="M231" t="s">
        <v>191</v>
      </c>
      <c r="N231" t="s">
        <v>192</v>
      </c>
      <c r="O231" t="s">
        <v>193</v>
      </c>
      <c r="P231" t="s">
        <v>198</v>
      </c>
      <c r="Q231" t="s">
        <v>199</v>
      </c>
      <c r="R231" t="s">
        <v>200</v>
      </c>
      <c r="S231" t="s">
        <v>201</v>
      </c>
      <c r="T231" t="s">
        <v>202</v>
      </c>
      <c r="U231" t="s">
        <v>194</v>
      </c>
      <c r="V231" t="s">
        <v>195</v>
      </c>
    </row>
    <row r="232" spans="1:22" x14ac:dyDescent="0.25">
      <c r="A232" t="s">
        <v>196</v>
      </c>
      <c r="B232">
        <v>7.9349570542163432</v>
      </c>
      <c r="C232">
        <v>0</v>
      </c>
      <c r="D232">
        <v>-9.3076484305560092E-3</v>
      </c>
      <c r="E232">
        <v>9.3076484305560092E-3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0.63885452996517733</v>
      </c>
      <c r="L232">
        <v>0.13144136114870805</v>
      </c>
      <c r="M232">
        <v>39938.950254491385</v>
      </c>
      <c r="N232">
        <v>-655.89591883361004</v>
      </c>
      <c r="O232">
        <v>703.51083792995473</v>
      </c>
      <c r="P232">
        <v>7.0148888830132025E-2</v>
      </c>
      <c r="Q232">
        <v>-9.7990147009719315E-3</v>
      </c>
      <c r="R232">
        <v>-33828.538601</v>
      </c>
      <c r="S232">
        <v>113.02150586087942</v>
      </c>
      <c r="T232">
        <v>2180.4944364485673</v>
      </c>
      <c r="U232">
        <v>-0.30272467889780758</v>
      </c>
      <c r="V232">
        <v>0.25324923331103238</v>
      </c>
    </row>
    <row r="233" spans="1:22" x14ac:dyDescent="0.25">
      <c r="A233" t="s">
        <v>197</v>
      </c>
      <c r="B233">
        <v>-76.259127834723316</v>
      </c>
      <c r="C233">
        <v>0</v>
      </c>
      <c r="D233">
        <v>7.6758891417660527E-2</v>
      </c>
      <c r="E233">
        <v>-7.6758891417660527E-2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0.20355526154850015</v>
      </c>
      <c r="L233">
        <v>0.6250288930429575</v>
      </c>
      <c r="M233">
        <v>47833.889889306869</v>
      </c>
      <c r="N233">
        <v>-97364.831386035468</v>
      </c>
      <c r="O233">
        <v>-5262.2527486974323</v>
      </c>
      <c r="P233">
        <v>2.8667058160672238E-2</v>
      </c>
      <c r="Q233">
        <v>0.1745949864007281</v>
      </c>
      <c r="R233">
        <v>-52593.970609620432</v>
      </c>
      <c r="S233">
        <v>-15004.939560930488</v>
      </c>
      <c r="T233">
        <v>-7142.9844315059654</v>
      </c>
      <c r="U233">
        <v>7.190806186710029E-2</v>
      </c>
      <c r="V233">
        <v>-0.19210730361536404</v>
      </c>
    </row>
    <row r="234" spans="1:22" x14ac:dyDescent="0.25">
      <c r="A234" t="s">
        <v>90</v>
      </c>
      <c r="B234" t="s">
        <v>180</v>
      </c>
      <c r="C234" t="s">
        <v>181</v>
      </c>
      <c r="D234" t="s">
        <v>182</v>
      </c>
      <c r="E234" t="s">
        <v>183</v>
      </c>
      <c r="F234" t="s">
        <v>184</v>
      </c>
      <c r="G234" t="s">
        <v>185</v>
      </c>
      <c r="H234" t="s">
        <v>186</v>
      </c>
      <c r="I234" t="s">
        <v>187</v>
      </c>
      <c r="J234" t="s">
        <v>188</v>
      </c>
      <c r="K234" t="s">
        <v>189</v>
      </c>
      <c r="L234" t="s">
        <v>190</v>
      </c>
      <c r="M234" t="s">
        <v>191</v>
      </c>
      <c r="N234" t="s">
        <v>192</v>
      </c>
      <c r="O234" t="s">
        <v>193</v>
      </c>
      <c r="P234" t="s">
        <v>198</v>
      </c>
      <c r="Q234" t="s">
        <v>199</v>
      </c>
      <c r="R234" t="s">
        <v>200</v>
      </c>
      <c r="S234" t="s">
        <v>201</v>
      </c>
      <c r="T234" t="s">
        <v>202</v>
      </c>
      <c r="U234" t="s">
        <v>194</v>
      </c>
      <c r="V234" t="s">
        <v>195</v>
      </c>
    </row>
    <row r="235" spans="1:22" x14ac:dyDescent="0.25">
      <c r="A235" t="s">
        <v>196</v>
      </c>
      <c r="B235">
        <v>36.85322734841521</v>
      </c>
      <c r="C235">
        <v>0</v>
      </c>
      <c r="D235">
        <v>-0.25015880715043459</v>
      </c>
      <c r="E235">
        <v>0.25015880715043459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5.6613194062440114E-2</v>
      </c>
      <c r="L235">
        <v>2.0439020885972124E-2</v>
      </c>
      <c r="M235">
        <v>-566.83364721424823</v>
      </c>
      <c r="N235">
        <v>18247.272673064581</v>
      </c>
      <c r="O235">
        <v>1325.0159088786049</v>
      </c>
      <c r="P235">
        <v>-2.4533925648184147E-3</v>
      </c>
      <c r="Q235">
        <v>1.9946823929221077E-2</v>
      </c>
      <c r="R235">
        <v>-1251.2505255063738</v>
      </c>
      <c r="S235">
        <v>-2448.1245219133443</v>
      </c>
      <c r="T235">
        <v>1565.6430271366044</v>
      </c>
      <c r="U235">
        <v>-0.1010165652598532</v>
      </c>
      <c r="V235">
        <v>-0.29189492780962661</v>
      </c>
    </row>
    <row r="236" spans="1:22" x14ac:dyDescent="0.25">
      <c r="A236" t="s">
        <v>197</v>
      </c>
      <c r="B236">
        <v>-34.288645553349383</v>
      </c>
      <c r="C236">
        <v>0</v>
      </c>
      <c r="D236">
        <v>0.23106343098892543</v>
      </c>
      <c r="E236">
        <v>-0.23106343098892543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-3.074088524277796E-2</v>
      </c>
      <c r="L236">
        <v>8.5610894038525787E-2</v>
      </c>
      <c r="M236">
        <v>-463.1312267690073</v>
      </c>
      <c r="N236">
        <v>-4020.5594079988587</v>
      </c>
      <c r="O236">
        <v>604.06751780622119</v>
      </c>
      <c r="P236">
        <v>1.3254148985569654E-2</v>
      </c>
      <c r="Q236">
        <v>3.2688396079415559E-2</v>
      </c>
      <c r="R236">
        <v>216.55950527258244</v>
      </c>
      <c r="S236">
        <v>10191.596035486849</v>
      </c>
      <c r="T236">
        <v>-596.78809489993796</v>
      </c>
      <c r="U236">
        <v>-0.10901042584788545</v>
      </c>
      <c r="V236">
        <v>-0.36978470525387158</v>
      </c>
    </row>
    <row r="237" spans="1:22" x14ac:dyDescent="0.25">
      <c r="A237" t="s">
        <v>91</v>
      </c>
      <c r="B237" t="s">
        <v>180</v>
      </c>
      <c r="C237" t="s">
        <v>181</v>
      </c>
      <c r="D237" t="s">
        <v>182</v>
      </c>
      <c r="E237" t="s">
        <v>183</v>
      </c>
      <c r="F237" t="s">
        <v>184</v>
      </c>
      <c r="G237" t="s">
        <v>185</v>
      </c>
      <c r="H237" t="s">
        <v>186</v>
      </c>
      <c r="I237" t="s">
        <v>187</v>
      </c>
      <c r="J237" t="s">
        <v>188</v>
      </c>
      <c r="K237" t="s">
        <v>189</v>
      </c>
      <c r="L237" t="s">
        <v>190</v>
      </c>
      <c r="M237" t="s">
        <v>191</v>
      </c>
      <c r="N237" t="s">
        <v>192</v>
      </c>
      <c r="O237" t="s">
        <v>193</v>
      </c>
      <c r="P237" t="s">
        <v>198</v>
      </c>
      <c r="Q237" t="s">
        <v>199</v>
      </c>
      <c r="R237" t="s">
        <v>200</v>
      </c>
      <c r="S237" t="s">
        <v>201</v>
      </c>
      <c r="T237" t="s">
        <v>202</v>
      </c>
      <c r="U237" t="s">
        <v>194</v>
      </c>
      <c r="V237" t="s">
        <v>195</v>
      </c>
    </row>
    <row r="238" spans="1:22" x14ac:dyDescent="0.25">
      <c r="A238" t="s">
        <v>196</v>
      </c>
      <c r="B238">
        <v>27.703315078287837</v>
      </c>
      <c r="C238">
        <v>0</v>
      </c>
      <c r="D238">
        <v>-0.32037145067445311</v>
      </c>
      <c r="E238">
        <v>0.32037145067445311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2.4815634760714529E-2</v>
      </c>
      <c r="L238">
        <v>-7.5716111367529742E-3</v>
      </c>
      <c r="M238">
        <v>363.20834118637151</v>
      </c>
      <c r="N238">
        <v>-11064.081996530187</v>
      </c>
      <c r="O238">
        <v>732.80885684876921</v>
      </c>
      <c r="P238">
        <v>4.3148212509472386E-3</v>
      </c>
      <c r="Q238">
        <v>-3.7517875994029031E-3</v>
      </c>
      <c r="R238">
        <v>-251.03759325206187</v>
      </c>
      <c r="S238">
        <v>4479.9303169550558</v>
      </c>
      <c r="T238">
        <v>-377.35590067120495</v>
      </c>
      <c r="U238">
        <v>-0.22893539519097478</v>
      </c>
      <c r="V238">
        <v>0.15629827595305315</v>
      </c>
    </row>
    <row r="239" spans="1:22" x14ac:dyDescent="0.25">
      <c r="A239" t="s">
        <v>197</v>
      </c>
      <c r="B239">
        <v>-28.832638918319756</v>
      </c>
      <c r="C239">
        <v>0</v>
      </c>
      <c r="D239">
        <v>0.37390230180791884</v>
      </c>
      <c r="E239">
        <v>-0.37390230180791884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-1.3773826563658635E-3</v>
      </c>
      <c r="L239">
        <v>3.4210224865323074E-2</v>
      </c>
      <c r="M239">
        <v>-7431.3756729064307</v>
      </c>
      <c r="N239">
        <v>-1092.1324756628082</v>
      </c>
      <c r="O239">
        <v>-752.18695317454001</v>
      </c>
      <c r="P239">
        <v>1.3599360106014653E-2</v>
      </c>
      <c r="Q239">
        <v>6.20014961175714E-3</v>
      </c>
      <c r="R239">
        <v>6718.3789456179366</v>
      </c>
      <c r="S239">
        <v>-7226.7927798529054</v>
      </c>
      <c r="T239">
        <v>-1167.9770995179483</v>
      </c>
      <c r="U239">
        <v>-0.23054580096092517</v>
      </c>
      <c r="V239">
        <v>-0.24695474251240945</v>
      </c>
    </row>
    <row r="240" spans="1:22" x14ac:dyDescent="0.25">
      <c r="A240" t="s">
        <v>92</v>
      </c>
      <c r="B240" t="s">
        <v>180</v>
      </c>
      <c r="C240" t="s">
        <v>181</v>
      </c>
      <c r="D240" t="s">
        <v>182</v>
      </c>
      <c r="E240" t="s">
        <v>183</v>
      </c>
      <c r="F240" t="s">
        <v>184</v>
      </c>
      <c r="G240" t="s">
        <v>185</v>
      </c>
      <c r="H240" t="s">
        <v>186</v>
      </c>
      <c r="I240" t="s">
        <v>187</v>
      </c>
      <c r="J240" t="s">
        <v>188</v>
      </c>
      <c r="K240" t="s">
        <v>189</v>
      </c>
      <c r="L240" t="s">
        <v>190</v>
      </c>
      <c r="M240" t="s">
        <v>191</v>
      </c>
      <c r="N240" t="s">
        <v>192</v>
      </c>
      <c r="O240" t="s">
        <v>193</v>
      </c>
    </row>
    <row r="241" spans="1:22" x14ac:dyDescent="0.25">
      <c r="A241" t="s">
        <v>196</v>
      </c>
      <c r="B241">
        <v>79.494313286614542</v>
      </c>
      <c r="C241">
        <v>0</v>
      </c>
      <c r="D241">
        <v>-0.26011560566322534</v>
      </c>
      <c r="E241">
        <v>0.26011560566322534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2.8253883062242711E-2</v>
      </c>
      <c r="L241">
        <v>1.6619875747928836E-2</v>
      </c>
      <c r="M241">
        <v>5853.7341564121234</v>
      </c>
      <c r="N241">
        <v>-15572.268643316118</v>
      </c>
      <c r="O241">
        <v>7911.98498125687</v>
      </c>
    </row>
    <row r="242" spans="1:22" x14ac:dyDescent="0.25">
      <c r="A242" t="s">
        <v>197</v>
      </c>
      <c r="B242">
        <v>-80.994971594026609</v>
      </c>
      <c r="C242">
        <v>0</v>
      </c>
      <c r="D242">
        <v>0.24512456858112605</v>
      </c>
      <c r="E242">
        <v>-0.24512456858112605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-4.0056692665574045E-2</v>
      </c>
      <c r="L242">
        <v>0.10418518739793212</v>
      </c>
      <c r="M242">
        <v>-16661.541179935328</v>
      </c>
      <c r="N242">
        <v>-54855.714000473112</v>
      </c>
      <c r="O242">
        <v>59.27546912472917</v>
      </c>
    </row>
    <row r="243" spans="1:22" x14ac:dyDescent="0.25">
      <c r="A243" t="s">
        <v>93</v>
      </c>
      <c r="B243" t="s">
        <v>180</v>
      </c>
      <c r="C243" t="s">
        <v>181</v>
      </c>
      <c r="D243" t="s">
        <v>182</v>
      </c>
      <c r="E243" t="s">
        <v>183</v>
      </c>
      <c r="F243" t="s">
        <v>184</v>
      </c>
      <c r="G243" t="s">
        <v>185</v>
      </c>
      <c r="H243" t="s">
        <v>186</v>
      </c>
      <c r="I243" t="s">
        <v>187</v>
      </c>
      <c r="J243" t="s">
        <v>188</v>
      </c>
      <c r="K243" t="s">
        <v>189</v>
      </c>
      <c r="L243" t="s">
        <v>190</v>
      </c>
      <c r="M243" t="s">
        <v>191</v>
      </c>
      <c r="N243" t="s">
        <v>192</v>
      </c>
      <c r="O243" t="s">
        <v>193</v>
      </c>
    </row>
    <row r="244" spans="1:22" x14ac:dyDescent="0.25">
      <c r="A244" t="s">
        <v>196</v>
      </c>
      <c r="B244">
        <v>116.7624553167048</v>
      </c>
      <c r="C244">
        <v>0</v>
      </c>
      <c r="D244">
        <v>-0.59368863947046435</v>
      </c>
      <c r="E244">
        <v>0.59368863947046435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2.3488566018734218E-2</v>
      </c>
      <c r="L244">
        <v>1.7402548207703932E-3</v>
      </c>
      <c r="M244">
        <v>397.45390635580407</v>
      </c>
      <c r="N244">
        <v>-6715.8062365816395</v>
      </c>
      <c r="O244">
        <v>2874.5435874360851</v>
      </c>
    </row>
    <row r="245" spans="1:22" x14ac:dyDescent="0.25">
      <c r="A245" t="s">
        <v>197</v>
      </c>
      <c r="B245">
        <v>-47.928669400700329</v>
      </c>
      <c r="C245">
        <v>0</v>
      </c>
      <c r="D245">
        <v>0.19553883298323774</v>
      </c>
      <c r="E245">
        <v>-0.19553883298323774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1.1133384951601398E-2</v>
      </c>
      <c r="L245">
        <v>4.6736093998862464E-2</v>
      </c>
      <c r="M245">
        <v>-13694.902718565543</v>
      </c>
      <c r="N245">
        <v>-25592.8313229208</v>
      </c>
      <c r="O245">
        <v>-296.56245790040384</v>
      </c>
    </row>
    <row r="246" spans="1:22" x14ac:dyDescent="0.25">
      <c r="A246" t="s">
        <v>94</v>
      </c>
      <c r="B246" t="s">
        <v>180</v>
      </c>
      <c r="C246" t="s">
        <v>181</v>
      </c>
      <c r="D246" t="s">
        <v>182</v>
      </c>
      <c r="E246" t="s">
        <v>183</v>
      </c>
      <c r="F246" t="s">
        <v>184</v>
      </c>
      <c r="G246" t="s">
        <v>185</v>
      </c>
      <c r="H246" t="s">
        <v>186</v>
      </c>
      <c r="I246" t="s">
        <v>187</v>
      </c>
      <c r="J246" t="s">
        <v>188</v>
      </c>
      <c r="K246" t="s">
        <v>189</v>
      </c>
      <c r="L246" t="s">
        <v>190</v>
      </c>
      <c r="M246" t="s">
        <v>191</v>
      </c>
      <c r="N246" t="s">
        <v>192</v>
      </c>
      <c r="O246" t="s">
        <v>193</v>
      </c>
      <c r="P246" t="s">
        <v>198</v>
      </c>
      <c r="Q246" t="s">
        <v>199</v>
      </c>
      <c r="R246" t="s">
        <v>200</v>
      </c>
      <c r="S246" t="s">
        <v>201</v>
      </c>
      <c r="T246" t="s">
        <v>202</v>
      </c>
      <c r="U246" t="s">
        <v>194</v>
      </c>
      <c r="V246" t="s">
        <v>195</v>
      </c>
    </row>
    <row r="247" spans="1:22" x14ac:dyDescent="0.25">
      <c r="A247" t="s">
        <v>196</v>
      </c>
      <c r="B247">
        <v>40.348693668802994</v>
      </c>
      <c r="C247">
        <v>0</v>
      </c>
      <c r="D247">
        <v>-0.1672379212245379</v>
      </c>
      <c r="E247">
        <v>0.1672379212245379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7.3944985450858907E-3</v>
      </c>
      <c r="L247">
        <v>2.9045907517831423E-2</v>
      </c>
      <c r="M247">
        <v>-2507.0057121701702</v>
      </c>
      <c r="N247">
        <v>32095.422125216046</v>
      </c>
      <c r="O247">
        <v>265.69405212000981</v>
      </c>
      <c r="P247">
        <v>-1.141795866585921E-2</v>
      </c>
      <c r="Q247">
        <v>1.0571093524581918E-2</v>
      </c>
      <c r="R247">
        <v>-1617.3085027179138</v>
      </c>
      <c r="S247">
        <v>-1300.3338544255857</v>
      </c>
      <c r="T247">
        <v>803.65775197537221</v>
      </c>
      <c r="U247">
        <v>-0.16329957445447113</v>
      </c>
      <c r="V247">
        <v>5.7172089700868831E-2</v>
      </c>
    </row>
    <row r="248" spans="1:22" x14ac:dyDescent="0.25">
      <c r="A248" t="s">
        <v>197</v>
      </c>
      <c r="B248">
        <v>-30.411865656143419</v>
      </c>
      <c r="C248">
        <v>0</v>
      </c>
      <c r="D248">
        <v>0.22632147946552716</v>
      </c>
      <c r="E248">
        <v>-0.22632147946552716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-5.9837089236429268E-3</v>
      </c>
      <c r="L248">
        <v>3.801793038903109E-2</v>
      </c>
      <c r="M248">
        <v>-17322.620488979555</v>
      </c>
      <c r="N248">
        <v>10110.194309498649</v>
      </c>
      <c r="O248">
        <v>-160.62566717728649</v>
      </c>
      <c r="P248">
        <v>3.6066271674876707E-3</v>
      </c>
      <c r="Q248">
        <v>9.7987578990814082E-3</v>
      </c>
      <c r="R248">
        <v>17251.650589423058</v>
      </c>
      <c r="S248">
        <v>5471.5032132056067</v>
      </c>
      <c r="T248">
        <v>-2279.3809215941055</v>
      </c>
      <c r="U248">
        <v>-0.27498942915188801</v>
      </c>
      <c r="V248">
        <v>-0.17226200366699357</v>
      </c>
    </row>
    <row r="249" spans="1:22" x14ac:dyDescent="0.25">
      <c r="A249" t="s">
        <v>95</v>
      </c>
      <c r="B249" t="s">
        <v>180</v>
      </c>
      <c r="C249" t="s">
        <v>181</v>
      </c>
      <c r="D249" t="s">
        <v>182</v>
      </c>
      <c r="E249" t="s">
        <v>183</v>
      </c>
      <c r="F249" t="s">
        <v>184</v>
      </c>
      <c r="G249" t="s">
        <v>185</v>
      </c>
      <c r="H249" t="s">
        <v>186</v>
      </c>
      <c r="I249" t="s">
        <v>187</v>
      </c>
      <c r="J249" t="s">
        <v>188</v>
      </c>
      <c r="K249" t="s">
        <v>189</v>
      </c>
      <c r="L249" t="s">
        <v>190</v>
      </c>
      <c r="M249" t="s">
        <v>191</v>
      </c>
      <c r="N249" t="s">
        <v>192</v>
      </c>
      <c r="O249" t="s">
        <v>193</v>
      </c>
    </row>
    <row r="250" spans="1:22" x14ac:dyDescent="0.25">
      <c r="A250" t="s">
        <v>196</v>
      </c>
      <c r="B250">
        <v>25.269483250258276</v>
      </c>
      <c r="C250">
        <v>0</v>
      </c>
      <c r="D250">
        <v>-8.4289004233374709E-2</v>
      </c>
      <c r="E250">
        <v>8.4289004233374709E-2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5.1341907849532062E-2</v>
      </c>
      <c r="L250">
        <v>3.9612476588172683E-3</v>
      </c>
      <c r="M250">
        <v>3562.0268602939896</v>
      </c>
      <c r="N250">
        <v>-11420.094420402676</v>
      </c>
      <c r="O250">
        <v>1636.6108892088705</v>
      </c>
    </row>
    <row r="251" spans="1:22" x14ac:dyDescent="0.25">
      <c r="A251" t="s">
        <v>197</v>
      </c>
      <c r="B251">
        <v>-46.336299623337069</v>
      </c>
      <c r="C251">
        <v>0</v>
      </c>
      <c r="D251">
        <v>0.16229973287058072</v>
      </c>
      <c r="E251">
        <v>-0.16229973287058072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-2.0421831951994603E-3</v>
      </c>
      <c r="L251">
        <v>8.4130535589791972E-2</v>
      </c>
      <c r="M251">
        <v>9946.3236431821551</v>
      </c>
      <c r="N251">
        <v>19530.540554450014</v>
      </c>
      <c r="O251">
        <v>171.0845996681013</v>
      </c>
    </row>
    <row r="252" spans="1:22" x14ac:dyDescent="0.25">
      <c r="A252" t="s">
        <v>96</v>
      </c>
      <c r="B252" t="s">
        <v>180</v>
      </c>
      <c r="C252" t="s">
        <v>181</v>
      </c>
      <c r="D252" t="s">
        <v>182</v>
      </c>
      <c r="E252" t="s">
        <v>183</v>
      </c>
      <c r="F252" t="s">
        <v>184</v>
      </c>
      <c r="G252" t="s">
        <v>185</v>
      </c>
      <c r="H252" t="s">
        <v>186</v>
      </c>
      <c r="I252" t="s">
        <v>187</v>
      </c>
      <c r="J252" t="s">
        <v>188</v>
      </c>
      <c r="K252" t="s">
        <v>189</v>
      </c>
      <c r="L252" t="s">
        <v>190</v>
      </c>
      <c r="M252" t="s">
        <v>191</v>
      </c>
      <c r="N252" t="s">
        <v>192</v>
      </c>
      <c r="O252" t="s">
        <v>193</v>
      </c>
      <c r="P252" t="s">
        <v>198</v>
      </c>
      <c r="Q252" t="s">
        <v>199</v>
      </c>
      <c r="R252" t="s">
        <v>200</v>
      </c>
      <c r="S252" t="s">
        <v>201</v>
      </c>
      <c r="T252" t="s">
        <v>202</v>
      </c>
      <c r="U252" t="s">
        <v>194</v>
      </c>
      <c r="V252" t="s">
        <v>195</v>
      </c>
    </row>
    <row r="253" spans="1:22" x14ac:dyDescent="0.25">
      <c r="A253" t="s">
        <v>196</v>
      </c>
      <c r="B253">
        <v>-71.603142780873796</v>
      </c>
      <c r="C253">
        <v>0</v>
      </c>
      <c r="D253">
        <v>-1.7478014567366809E-4</v>
      </c>
      <c r="E253">
        <v>1.7478014567366809E-4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0.91850323840015413</v>
      </c>
      <c r="L253">
        <v>0.31973754114740377</v>
      </c>
      <c r="M253">
        <v>-123379.51485186664</v>
      </c>
      <c r="N253">
        <v>3139.6342747630106</v>
      </c>
      <c r="O253">
        <v>15194.132292154134</v>
      </c>
      <c r="P253">
        <v>0.64291868688031983</v>
      </c>
      <c r="Q253">
        <v>0.30711434694456191</v>
      </c>
      <c r="R253">
        <v>92208.654778155571</v>
      </c>
      <c r="S253">
        <v>-94526.22319634934</v>
      </c>
      <c r="T253">
        <v>14580.01193896557</v>
      </c>
      <c r="U253">
        <v>-0.49309927312576285</v>
      </c>
      <c r="V253">
        <v>-8.3157027220916946E-2</v>
      </c>
    </row>
    <row r="254" spans="1:22" x14ac:dyDescent="0.25">
      <c r="A254" t="s">
        <v>197</v>
      </c>
      <c r="B254">
        <v>-26.483872707501916</v>
      </c>
      <c r="C254">
        <v>0</v>
      </c>
      <c r="D254">
        <v>2.2122315739889577E-2</v>
      </c>
      <c r="E254">
        <v>-2.2122315739889577E-2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0.12798344600940723</v>
      </c>
      <c r="L254">
        <v>1.4596471528545663</v>
      </c>
      <c r="M254">
        <v>10004.339233732488</v>
      </c>
      <c r="N254">
        <v>-85211.923205598112</v>
      </c>
      <c r="O254">
        <v>2694.7816738284682</v>
      </c>
      <c r="P254">
        <v>-0.7463081669090843</v>
      </c>
      <c r="Q254">
        <v>0.84897491088909327</v>
      </c>
      <c r="R254">
        <v>-36546.915490747233</v>
      </c>
      <c r="S254">
        <v>87963.2151674005</v>
      </c>
      <c r="T254">
        <v>-9036.1105621442821</v>
      </c>
      <c r="U254">
        <v>0.16402579808533399</v>
      </c>
      <c r="V254">
        <v>-0.32575556064522032</v>
      </c>
    </row>
    <row r="255" spans="1:22" x14ac:dyDescent="0.25">
      <c r="A255" t="s">
        <v>97</v>
      </c>
      <c r="B255" t="s">
        <v>180</v>
      </c>
      <c r="C255" t="s">
        <v>181</v>
      </c>
      <c r="D255" t="s">
        <v>182</v>
      </c>
      <c r="E255" t="s">
        <v>183</v>
      </c>
      <c r="F255" t="s">
        <v>184</v>
      </c>
      <c r="G255" t="s">
        <v>185</v>
      </c>
      <c r="H255" t="s">
        <v>186</v>
      </c>
      <c r="I255" t="s">
        <v>187</v>
      </c>
      <c r="J255" t="s">
        <v>188</v>
      </c>
      <c r="K255" t="s">
        <v>189</v>
      </c>
      <c r="L255" t="s">
        <v>190</v>
      </c>
      <c r="M255" t="s">
        <v>191</v>
      </c>
      <c r="N255" t="s">
        <v>192</v>
      </c>
      <c r="O255" t="s">
        <v>193</v>
      </c>
      <c r="P255" t="s">
        <v>194</v>
      </c>
      <c r="Q255" t="s">
        <v>195</v>
      </c>
    </row>
    <row r="256" spans="1:22" x14ac:dyDescent="0.25">
      <c r="A256" t="s">
        <v>196</v>
      </c>
      <c r="B256">
        <v>215.18320329922454</v>
      </c>
      <c r="C256">
        <v>0</v>
      </c>
      <c r="D256">
        <v>-0.28163822561360335</v>
      </c>
      <c r="E256">
        <v>0.28163822561360335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0.22304689686880924</v>
      </c>
      <c r="L256">
        <v>-3.8056120024840129E-2</v>
      </c>
      <c r="M256">
        <v>-62846.608589192067</v>
      </c>
      <c r="N256">
        <v>-75622.732769202208</v>
      </c>
      <c r="O256">
        <v>-146.02929846162806</v>
      </c>
      <c r="P256">
        <v>-2.7077346795010004E-3</v>
      </c>
      <c r="Q256">
        <v>-0.19293355388042818</v>
      </c>
    </row>
    <row r="257" spans="1:22" x14ac:dyDescent="0.25">
      <c r="A257" t="s">
        <v>197</v>
      </c>
      <c r="B257">
        <v>-335.01277482801652</v>
      </c>
      <c r="C257">
        <v>0</v>
      </c>
      <c r="D257">
        <v>0.30437485126134539</v>
      </c>
      <c r="E257">
        <v>-0.30437485126134539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-0.11155978141744838</v>
      </c>
      <c r="L257">
        <v>0.50726611705364233</v>
      </c>
      <c r="M257">
        <v>11581.328059636206</v>
      </c>
      <c r="N257">
        <v>288367.15168197616</v>
      </c>
      <c r="O257">
        <v>-24188.511530699132</v>
      </c>
      <c r="P257">
        <v>-0.27822737616165233</v>
      </c>
      <c r="Q257">
        <v>-4.1559153050561765E-2</v>
      </c>
    </row>
    <row r="258" spans="1:22" x14ac:dyDescent="0.25">
      <c r="A258" t="s">
        <v>98</v>
      </c>
      <c r="B258" t="s">
        <v>180</v>
      </c>
      <c r="C258" t="s">
        <v>181</v>
      </c>
      <c r="D258" t="s">
        <v>182</v>
      </c>
      <c r="E258" t="s">
        <v>183</v>
      </c>
      <c r="F258" t="s">
        <v>184</v>
      </c>
      <c r="G258" t="s">
        <v>185</v>
      </c>
      <c r="H258" t="s">
        <v>186</v>
      </c>
      <c r="I258" t="s">
        <v>187</v>
      </c>
      <c r="J258" t="s">
        <v>188</v>
      </c>
      <c r="K258" t="s">
        <v>189</v>
      </c>
      <c r="L258" t="s">
        <v>190</v>
      </c>
      <c r="M258" t="s">
        <v>191</v>
      </c>
      <c r="N258" t="s">
        <v>192</v>
      </c>
      <c r="O258" t="s">
        <v>193</v>
      </c>
      <c r="P258" t="s">
        <v>198</v>
      </c>
      <c r="Q258" t="s">
        <v>199</v>
      </c>
      <c r="R258" t="s">
        <v>200</v>
      </c>
      <c r="S258" t="s">
        <v>201</v>
      </c>
      <c r="T258" t="s">
        <v>202</v>
      </c>
      <c r="U258" t="s">
        <v>194</v>
      </c>
      <c r="V258" t="s">
        <v>195</v>
      </c>
    </row>
    <row r="259" spans="1:22" x14ac:dyDescent="0.25">
      <c r="A259" t="s">
        <v>196</v>
      </c>
      <c r="B259">
        <v>186.00837797683573</v>
      </c>
      <c r="C259">
        <v>0</v>
      </c>
      <c r="D259">
        <v>-0.19881995898431579</v>
      </c>
      <c r="E259">
        <v>0.19881995898431579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0.59761177234002349</v>
      </c>
      <c r="L259">
        <v>7.5702430319082858E-4</v>
      </c>
      <c r="M259">
        <v>-55546.185079667652</v>
      </c>
      <c r="N259">
        <v>-21462.566130318661</v>
      </c>
      <c r="O259">
        <v>-1333.523355120542</v>
      </c>
      <c r="P259">
        <v>-8.0377002422718127E-2</v>
      </c>
      <c r="Q259">
        <v>-2.3755693012799568E-2</v>
      </c>
      <c r="R259">
        <v>-53758.84928384488</v>
      </c>
      <c r="S259">
        <v>-46673.25493124246</v>
      </c>
      <c r="T259">
        <v>17752.690911229536</v>
      </c>
      <c r="U259">
        <v>9.9499119588707302E-2</v>
      </c>
      <c r="V259">
        <v>-4.883502012132003E-2</v>
      </c>
    </row>
    <row r="260" spans="1:22" x14ac:dyDescent="0.25">
      <c r="A260" t="s">
        <v>197</v>
      </c>
      <c r="B260">
        <v>-328.67998304518221</v>
      </c>
      <c r="C260">
        <v>0</v>
      </c>
      <c r="D260">
        <v>0.12827194224176253</v>
      </c>
      <c r="E260">
        <v>-0.12827194224176253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-0.77063903053519911</v>
      </c>
      <c r="L260">
        <v>1.5982136608936552</v>
      </c>
      <c r="M260">
        <v>-189215.34439179589</v>
      </c>
      <c r="N260">
        <v>-93907.861032629313</v>
      </c>
      <c r="O260">
        <v>-29056.294827480855</v>
      </c>
      <c r="P260">
        <v>2.2122014753339955E-2</v>
      </c>
      <c r="Q260">
        <v>0.34277502135674442</v>
      </c>
      <c r="R260">
        <v>19044.690036910324</v>
      </c>
      <c r="S260">
        <v>275928.28405956051</v>
      </c>
      <c r="T260">
        <v>9338.889275653366</v>
      </c>
      <c r="U260">
        <v>-0.18634244553342905</v>
      </c>
      <c r="V260">
        <v>-0.23471026509038298</v>
      </c>
    </row>
    <row r="261" spans="1:22" x14ac:dyDescent="0.25">
      <c r="A261" t="s">
        <v>99</v>
      </c>
      <c r="B261" t="s">
        <v>180</v>
      </c>
      <c r="C261" t="s">
        <v>181</v>
      </c>
      <c r="D261" t="s">
        <v>182</v>
      </c>
      <c r="E261" t="s">
        <v>183</v>
      </c>
      <c r="F261" t="s">
        <v>184</v>
      </c>
      <c r="G261" t="s">
        <v>185</v>
      </c>
      <c r="H261" t="s">
        <v>186</v>
      </c>
      <c r="I261" t="s">
        <v>187</v>
      </c>
      <c r="J261" t="s">
        <v>188</v>
      </c>
      <c r="K261" t="s">
        <v>189</v>
      </c>
      <c r="L261" t="s">
        <v>190</v>
      </c>
      <c r="M261" t="s">
        <v>191</v>
      </c>
      <c r="N261" t="s">
        <v>192</v>
      </c>
      <c r="O261" t="s">
        <v>193</v>
      </c>
      <c r="P261" t="s">
        <v>198</v>
      </c>
      <c r="Q261" t="s">
        <v>199</v>
      </c>
      <c r="R261" t="s">
        <v>200</v>
      </c>
      <c r="S261" t="s">
        <v>201</v>
      </c>
      <c r="T261" t="s">
        <v>202</v>
      </c>
      <c r="U261" t="s">
        <v>194</v>
      </c>
      <c r="V261" t="s">
        <v>195</v>
      </c>
    </row>
    <row r="262" spans="1:22" x14ac:dyDescent="0.25">
      <c r="A262" t="s">
        <v>196</v>
      </c>
      <c r="B262">
        <v>66.886236459027259</v>
      </c>
      <c r="C262">
        <v>0</v>
      </c>
      <c r="D262">
        <v>-0.31967291016632277</v>
      </c>
      <c r="E262">
        <v>0.31967291016632277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0.39569229067199263</v>
      </c>
      <c r="L262">
        <v>0.14089286656277408</v>
      </c>
      <c r="M262">
        <v>-37334.030560075793</v>
      </c>
      <c r="N262">
        <v>-31299.149678991103</v>
      </c>
      <c r="O262">
        <v>6891.1243480991652</v>
      </c>
      <c r="P262">
        <v>3.858903804210434E-2</v>
      </c>
      <c r="Q262">
        <v>-5.5324127282427846E-2</v>
      </c>
      <c r="R262">
        <v>15483.847740723806</v>
      </c>
      <c r="S262">
        <v>18752.456656775681</v>
      </c>
      <c r="T262">
        <v>12645.031322159772</v>
      </c>
      <c r="U262">
        <v>1.3466877228613588E-2</v>
      </c>
      <c r="V262">
        <v>-9.4406221962132678E-2</v>
      </c>
    </row>
    <row r="263" spans="1:22" x14ac:dyDescent="0.25">
      <c r="A263" t="s">
        <v>197</v>
      </c>
      <c r="B263">
        <v>-107.46910918986222</v>
      </c>
      <c r="C263">
        <v>0</v>
      </c>
      <c r="D263">
        <v>0.22264916403380466</v>
      </c>
      <c r="E263">
        <v>-0.22264916403380466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-0.14708259009323052</v>
      </c>
      <c r="L263">
        <v>0.68469843320239887</v>
      </c>
      <c r="M263">
        <v>-40058.565260222691</v>
      </c>
      <c r="N263">
        <v>19012.194922937993</v>
      </c>
      <c r="O263">
        <v>-7723.7633536026569</v>
      </c>
      <c r="P263">
        <v>-5.1163781854117331E-2</v>
      </c>
      <c r="Q263">
        <v>0.27600293746742577</v>
      </c>
      <c r="R263">
        <v>18021.844798146867</v>
      </c>
      <c r="S263">
        <v>2590.9390631445231</v>
      </c>
      <c r="T263">
        <v>-5908.1958093708663</v>
      </c>
      <c r="U263">
        <v>-7.9807987117475276E-2</v>
      </c>
      <c r="V263">
        <v>-0.39471566436493399</v>
      </c>
    </row>
    <row r="264" spans="1:22" x14ac:dyDescent="0.25">
      <c r="A264" t="s">
        <v>100</v>
      </c>
      <c r="B264" t="s">
        <v>180</v>
      </c>
      <c r="C264" t="s">
        <v>181</v>
      </c>
      <c r="D264" t="s">
        <v>182</v>
      </c>
      <c r="E264" t="s">
        <v>183</v>
      </c>
      <c r="F264" t="s">
        <v>184</v>
      </c>
      <c r="G264" t="s">
        <v>185</v>
      </c>
      <c r="H264" t="s">
        <v>186</v>
      </c>
      <c r="I264" t="s">
        <v>187</v>
      </c>
      <c r="J264" t="s">
        <v>188</v>
      </c>
      <c r="K264" t="s">
        <v>189</v>
      </c>
      <c r="L264" t="s">
        <v>190</v>
      </c>
      <c r="M264" t="s">
        <v>191</v>
      </c>
      <c r="N264" t="s">
        <v>192</v>
      </c>
      <c r="O264" t="s">
        <v>193</v>
      </c>
      <c r="P264" t="s">
        <v>198</v>
      </c>
      <c r="Q264" t="s">
        <v>199</v>
      </c>
      <c r="R264" t="s">
        <v>200</v>
      </c>
      <c r="S264" t="s">
        <v>201</v>
      </c>
      <c r="T264" t="s">
        <v>202</v>
      </c>
      <c r="U264" t="s">
        <v>194</v>
      </c>
      <c r="V264" t="s">
        <v>195</v>
      </c>
    </row>
    <row r="265" spans="1:22" x14ac:dyDescent="0.25">
      <c r="A265" t="s">
        <v>196</v>
      </c>
      <c r="B265">
        <v>258.79368898998325</v>
      </c>
      <c r="C265">
        <v>0</v>
      </c>
      <c r="D265">
        <v>-0.40285217622367031</v>
      </c>
      <c r="E265">
        <v>0.40285217622367031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0.18609183321551054</v>
      </c>
      <c r="L265">
        <v>2.4986252724703742E-2</v>
      </c>
      <c r="M265">
        <v>-97623.998491504026</v>
      </c>
      <c r="N265">
        <v>18955.119526088645</v>
      </c>
      <c r="O265">
        <v>5458.554191616724</v>
      </c>
      <c r="P265">
        <v>-6.6210785206564371E-2</v>
      </c>
      <c r="Q265">
        <v>3.3215268965700519E-2</v>
      </c>
      <c r="R265">
        <v>57966.561272421102</v>
      </c>
      <c r="S265">
        <v>25402.10784205138</v>
      </c>
      <c r="T265">
        <v>25181.474007042383</v>
      </c>
      <c r="U265">
        <v>0.1236711791637059</v>
      </c>
      <c r="V265">
        <v>-0.20419601625837683</v>
      </c>
    </row>
    <row r="266" spans="1:22" x14ac:dyDescent="0.25">
      <c r="A266" t="s">
        <v>197</v>
      </c>
      <c r="B266">
        <v>-149.31791916839404</v>
      </c>
      <c r="C266">
        <v>0</v>
      </c>
      <c r="D266">
        <v>0.16179476048746155</v>
      </c>
      <c r="E266">
        <v>-0.16179476048746155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-0.15038606079307135</v>
      </c>
      <c r="L266">
        <v>0.35248770759758158</v>
      </c>
      <c r="M266">
        <v>-73027.166151867423</v>
      </c>
      <c r="N266">
        <v>131982.55257130915</v>
      </c>
      <c r="O266">
        <v>-5577.9825872695747</v>
      </c>
      <c r="P266">
        <v>-5.0925354535922659E-2</v>
      </c>
      <c r="Q266">
        <v>8.6304804684957909E-2</v>
      </c>
      <c r="R266">
        <v>45736.726447509136</v>
      </c>
      <c r="S266">
        <v>70498.077907434912</v>
      </c>
      <c r="T266">
        <v>2387.4674923900675</v>
      </c>
      <c r="U266">
        <v>-9.6536550445300656E-2</v>
      </c>
      <c r="V266">
        <v>-0.382708865938371</v>
      </c>
    </row>
    <row r="267" spans="1:22" x14ac:dyDescent="0.25">
      <c r="A267" t="s">
        <v>101</v>
      </c>
      <c r="B267" t="s">
        <v>180</v>
      </c>
      <c r="C267" t="s">
        <v>181</v>
      </c>
      <c r="D267" t="s">
        <v>182</v>
      </c>
      <c r="E267" t="s">
        <v>183</v>
      </c>
      <c r="F267" t="s">
        <v>184</v>
      </c>
      <c r="G267" t="s">
        <v>185</v>
      </c>
      <c r="H267" t="s">
        <v>186</v>
      </c>
      <c r="I267" t="s">
        <v>187</v>
      </c>
      <c r="J267" t="s">
        <v>188</v>
      </c>
      <c r="K267" t="s">
        <v>189</v>
      </c>
      <c r="L267" t="s">
        <v>190</v>
      </c>
      <c r="M267" t="s">
        <v>191</v>
      </c>
      <c r="N267" t="s">
        <v>192</v>
      </c>
      <c r="O267" t="s">
        <v>193</v>
      </c>
      <c r="P267" t="s">
        <v>198</v>
      </c>
      <c r="Q267" t="s">
        <v>199</v>
      </c>
      <c r="R267" t="s">
        <v>200</v>
      </c>
      <c r="S267" t="s">
        <v>201</v>
      </c>
      <c r="T267" t="s">
        <v>202</v>
      </c>
      <c r="U267" t="s">
        <v>194</v>
      </c>
      <c r="V267" t="s">
        <v>195</v>
      </c>
    </row>
    <row r="268" spans="1:22" x14ac:dyDescent="0.25">
      <c r="A268" t="s">
        <v>196</v>
      </c>
      <c r="B268">
        <v>82.603464809775289</v>
      </c>
      <c r="C268">
        <v>0</v>
      </c>
      <c r="D268">
        <v>-0.25448649430484044</v>
      </c>
      <c r="E268">
        <v>0.25448649430484044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0.13897739090512032</v>
      </c>
      <c r="L268">
        <v>-4.9993059620582543E-2</v>
      </c>
      <c r="M268">
        <v>-57795.846218361505</v>
      </c>
      <c r="N268">
        <v>-195011.65563267289</v>
      </c>
      <c r="O268">
        <v>132.54861144527968</v>
      </c>
      <c r="P268">
        <v>-4.7210609829295543E-2</v>
      </c>
      <c r="Q268">
        <v>5.5868071484197548E-3</v>
      </c>
      <c r="R268">
        <v>36552.607763471118</v>
      </c>
      <c r="S268">
        <v>-30104.85258167905</v>
      </c>
      <c r="T268">
        <v>6150.720239092695</v>
      </c>
      <c r="U268">
        <v>-5.4024386823319226E-2</v>
      </c>
      <c r="V268">
        <v>-0.2770430624060024</v>
      </c>
    </row>
    <row r="269" spans="1:22" x14ac:dyDescent="0.25">
      <c r="A269" t="s">
        <v>197</v>
      </c>
      <c r="B269">
        <v>-156.0570651017556</v>
      </c>
      <c r="C269">
        <v>0</v>
      </c>
      <c r="D269">
        <v>0.26811248807368776</v>
      </c>
      <c r="E269">
        <v>-0.26811248807368776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4.9442849104687818E-2</v>
      </c>
      <c r="L269">
        <v>0.23969542224754256</v>
      </c>
      <c r="M269">
        <v>-28311.707993119955</v>
      </c>
      <c r="N269">
        <v>-18060.324774550361</v>
      </c>
      <c r="O269">
        <v>-14668.467607843158</v>
      </c>
      <c r="P269">
        <v>4.5138072086577816E-2</v>
      </c>
      <c r="Q269">
        <v>0.11794510225628557</v>
      </c>
      <c r="R269">
        <v>17613.009454736348</v>
      </c>
      <c r="S269">
        <v>31582.669780480865</v>
      </c>
      <c r="T269">
        <v>-15877.315296447465</v>
      </c>
      <c r="U269">
        <v>-0.11947278936939362</v>
      </c>
      <c r="V269">
        <v>-0.26828735155717087</v>
      </c>
    </row>
    <row r="270" spans="1:22" x14ac:dyDescent="0.25">
      <c r="A270" t="s">
        <v>102</v>
      </c>
      <c r="B270" t="s">
        <v>180</v>
      </c>
      <c r="C270" t="s">
        <v>181</v>
      </c>
      <c r="D270" t="s">
        <v>182</v>
      </c>
      <c r="E270" t="s">
        <v>183</v>
      </c>
      <c r="F270" t="s">
        <v>184</v>
      </c>
      <c r="G270" t="s">
        <v>185</v>
      </c>
      <c r="H270" t="s">
        <v>186</v>
      </c>
      <c r="I270" t="s">
        <v>187</v>
      </c>
      <c r="J270" t="s">
        <v>188</v>
      </c>
      <c r="K270" t="s">
        <v>189</v>
      </c>
      <c r="L270" t="s">
        <v>190</v>
      </c>
      <c r="M270" t="s">
        <v>191</v>
      </c>
      <c r="N270" t="s">
        <v>192</v>
      </c>
      <c r="O270" t="s">
        <v>193</v>
      </c>
      <c r="P270" t="s">
        <v>198</v>
      </c>
      <c r="Q270" t="s">
        <v>199</v>
      </c>
      <c r="R270" t="s">
        <v>200</v>
      </c>
      <c r="S270" t="s">
        <v>201</v>
      </c>
      <c r="T270" t="s">
        <v>202</v>
      </c>
    </row>
    <row r="271" spans="1:22" x14ac:dyDescent="0.25">
      <c r="A271" t="s">
        <v>196</v>
      </c>
      <c r="B271">
        <v>163.43574682040435</v>
      </c>
      <c r="C271">
        <v>0</v>
      </c>
      <c r="D271">
        <v>-0.23209942079951604</v>
      </c>
      <c r="E271">
        <v>0.23209942079951604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0.23296722807351131</v>
      </c>
      <c r="L271">
        <v>-1.529373454591848E-2</v>
      </c>
      <c r="M271">
        <v>42659.252290276308</v>
      </c>
      <c r="N271">
        <v>13620.599243755467</v>
      </c>
      <c r="O271">
        <v>3493.0073047561114</v>
      </c>
      <c r="P271">
        <v>7.8909383938316306E-3</v>
      </c>
      <c r="Q271">
        <v>-5.3591219165756696E-2</v>
      </c>
      <c r="R271">
        <v>-57174.444250518296</v>
      </c>
      <c r="S271">
        <v>7832.5020085432188</v>
      </c>
      <c r="T271">
        <v>9138.4262520834072</v>
      </c>
    </row>
    <row r="272" spans="1:22" x14ac:dyDescent="0.25">
      <c r="A272" t="s">
        <v>197</v>
      </c>
      <c r="B272">
        <v>-177.58628407013637</v>
      </c>
      <c r="C272">
        <v>0</v>
      </c>
      <c r="D272">
        <v>0.22249826823811331</v>
      </c>
      <c r="E272">
        <v>-0.22249826823811331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-6.9946130670549028E-2</v>
      </c>
      <c r="L272">
        <v>0.32777039429949445</v>
      </c>
      <c r="M272">
        <v>-25157.519281285258</v>
      </c>
      <c r="N272">
        <v>115428.65720976074</v>
      </c>
      <c r="O272">
        <v>-10567.27858463042</v>
      </c>
      <c r="P272">
        <v>-1.6425775800382635E-2</v>
      </c>
      <c r="Q272">
        <v>-7.8233522080940601E-2</v>
      </c>
      <c r="R272">
        <v>26453.026609828015</v>
      </c>
      <c r="S272">
        <v>64885.664003385929</v>
      </c>
      <c r="T272">
        <v>6636.5019372895749</v>
      </c>
    </row>
    <row r="273" spans="1:22" x14ac:dyDescent="0.25">
      <c r="A273" t="s">
        <v>103</v>
      </c>
      <c r="B273" t="s">
        <v>180</v>
      </c>
      <c r="C273" t="s">
        <v>181</v>
      </c>
      <c r="D273" t="s">
        <v>182</v>
      </c>
      <c r="E273" t="s">
        <v>183</v>
      </c>
      <c r="F273" t="s">
        <v>184</v>
      </c>
      <c r="G273" t="s">
        <v>185</v>
      </c>
      <c r="H273" t="s">
        <v>186</v>
      </c>
      <c r="I273" t="s">
        <v>187</v>
      </c>
      <c r="J273" t="s">
        <v>188</v>
      </c>
      <c r="K273" t="s">
        <v>189</v>
      </c>
      <c r="L273" t="s">
        <v>190</v>
      </c>
      <c r="M273" t="s">
        <v>191</v>
      </c>
      <c r="N273" t="s">
        <v>192</v>
      </c>
      <c r="O273" t="s">
        <v>193</v>
      </c>
      <c r="P273" t="s">
        <v>198</v>
      </c>
      <c r="Q273" t="s">
        <v>199</v>
      </c>
      <c r="R273" t="s">
        <v>200</v>
      </c>
      <c r="S273" t="s">
        <v>201</v>
      </c>
      <c r="T273" t="s">
        <v>202</v>
      </c>
      <c r="U273" t="s">
        <v>194</v>
      </c>
      <c r="V273" t="s">
        <v>195</v>
      </c>
    </row>
    <row r="274" spans="1:22" x14ac:dyDescent="0.25">
      <c r="A274" t="s">
        <v>196</v>
      </c>
      <c r="B274">
        <v>58.867838518269977</v>
      </c>
      <c r="C274">
        <v>0</v>
      </c>
      <c r="D274">
        <v>-4.004692338909726E-2</v>
      </c>
      <c r="E274">
        <v>4.004692338909726E-2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0.64197017121198507</v>
      </c>
      <c r="L274">
        <v>-0.10330326977840378</v>
      </c>
      <c r="M274">
        <v>34229.969261701874</v>
      </c>
      <c r="N274">
        <v>-9203.6463379859288</v>
      </c>
      <c r="O274">
        <v>-4384.366300993157</v>
      </c>
      <c r="P274">
        <v>0.25127714585251898</v>
      </c>
      <c r="Q274">
        <v>-5.9958139426099587E-2</v>
      </c>
      <c r="R274">
        <v>-68655.201556900895</v>
      </c>
      <c r="S274">
        <v>56493.789411763224</v>
      </c>
      <c r="T274">
        <v>-1265.7969728675703</v>
      </c>
      <c r="U274">
        <v>-0.41339887145768361</v>
      </c>
      <c r="V274">
        <v>7.976924547703157E-2</v>
      </c>
    </row>
    <row r="275" spans="1:22" x14ac:dyDescent="0.25">
      <c r="A275" t="s">
        <v>197</v>
      </c>
      <c r="B275">
        <v>-159.7969242157223</v>
      </c>
      <c r="C275">
        <v>0</v>
      </c>
      <c r="D275">
        <v>8.7796394544851067E-2</v>
      </c>
      <c r="E275">
        <v>-8.7796394544851067E-2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-7.2106688085291401E-2</v>
      </c>
      <c r="L275">
        <v>0.56042558644077611</v>
      </c>
      <c r="M275">
        <v>-19719.396086318098</v>
      </c>
      <c r="N275">
        <v>102810.00983711569</v>
      </c>
      <c r="O275">
        <v>-5316.7305356325951</v>
      </c>
      <c r="P275">
        <v>-4.8052177481947358E-2</v>
      </c>
      <c r="Q275">
        <v>0.32014573872579188</v>
      </c>
      <c r="R275">
        <v>11376.456884059502</v>
      </c>
      <c r="S275">
        <v>92333.228395538492</v>
      </c>
      <c r="T275">
        <v>1067.3516015503983</v>
      </c>
      <c r="U275">
        <v>-5.9129240800549064E-2</v>
      </c>
      <c r="V275">
        <v>-0.55337506819980142</v>
      </c>
    </row>
    <row r="276" spans="1:22" x14ac:dyDescent="0.25">
      <c r="A276" t="s">
        <v>104</v>
      </c>
      <c r="B276" t="s">
        <v>180</v>
      </c>
      <c r="C276" t="s">
        <v>181</v>
      </c>
      <c r="D276" t="s">
        <v>182</v>
      </c>
      <c r="E276" t="s">
        <v>183</v>
      </c>
      <c r="F276" t="s">
        <v>184</v>
      </c>
      <c r="G276" t="s">
        <v>185</v>
      </c>
      <c r="H276" t="s">
        <v>186</v>
      </c>
      <c r="I276" t="s">
        <v>187</v>
      </c>
      <c r="J276" t="s">
        <v>188</v>
      </c>
      <c r="K276" t="s">
        <v>189</v>
      </c>
      <c r="L276" t="s">
        <v>190</v>
      </c>
      <c r="M276" t="s">
        <v>191</v>
      </c>
      <c r="N276" t="s">
        <v>192</v>
      </c>
      <c r="O276" t="s">
        <v>193</v>
      </c>
      <c r="P276" t="s">
        <v>194</v>
      </c>
      <c r="Q276" t="s">
        <v>195</v>
      </c>
    </row>
    <row r="277" spans="1:22" x14ac:dyDescent="0.25">
      <c r="A277" t="s">
        <v>196</v>
      </c>
      <c r="B277">
        <v>50.664469562618166</v>
      </c>
      <c r="C277">
        <v>0</v>
      </c>
      <c r="D277">
        <v>-0.17190009259722014</v>
      </c>
      <c r="E277">
        <v>0.17190009259722014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0.23968965761409219</v>
      </c>
      <c r="L277">
        <v>-2.1919170001685133E-2</v>
      </c>
      <c r="M277">
        <v>-1962.691647024167</v>
      </c>
      <c r="N277">
        <v>-23729.926040202547</v>
      </c>
      <c r="O277">
        <v>-1745.9596161241734</v>
      </c>
      <c r="P277">
        <v>0.12040001551898319</v>
      </c>
      <c r="Q277">
        <v>-0.19500670165447076</v>
      </c>
    </row>
    <row r="278" spans="1:22" x14ac:dyDescent="0.25">
      <c r="A278" t="s">
        <v>197</v>
      </c>
      <c r="B278">
        <v>-75.949206271490311</v>
      </c>
      <c r="C278">
        <v>0</v>
      </c>
      <c r="D278">
        <v>0.21557137496157816</v>
      </c>
      <c r="E278">
        <v>-0.21557137496157816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-4.5330382260525146E-2</v>
      </c>
      <c r="L278">
        <v>0.33247190900363965</v>
      </c>
      <c r="M278">
        <v>-5946.5910290155362</v>
      </c>
      <c r="N278">
        <v>68343.615663065008</v>
      </c>
      <c r="O278">
        <v>-4211.9866275265222</v>
      </c>
      <c r="P278">
        <v>-0.14128845054319122</v>
      </c>
      <c r="Q278">
        <v>-8.4978747936665738E-2</v>
      </c>
    </row>
    <row r="279" spans="1:22" x14ac:dyDescent="0.25">
      <c r="A279" t="s">
        <v>105</v>
      </c>
      <c r="B279" t="s">
        <v>180</v>
      </c>
      <c r="C279" t="s">
        <v>181</v>
      </c>
      <c r="D279" t="s">
        <v>182</v>
      </c>
      <c r="E279" t="s">
        <v>183</v>
      </c>
      <c r="F279" t="s">
        <v>184</v>
      </c>
      <c r="G279" t="s">
        <v>185</v>
      </c>
      <c r="H279" t="s">
        <v>186</v>
      </c>
      <c r="I279" t="s">
        <v>187</v>
      </c>
      <c r="J279" t="s">
        <v>188</v>
      </c>
      <c r="K279" t="s">
        <v>189</v>
      </c>
      <c r="L279" t="s">
        <v>190</v>
      </c>
      <c r="M279" t="s">
        <v>191</v>
      </c>
      <c r="N279" t="s">
        <v>192</v>
      </c>
      <c r="O279" t="s">
        <v>193</v>
      </c>
    </row>
    <row r="280" spans="1:22" x14ac:dyDescent="0.25">
      <c r="A280" t="s">
        <v>196</v>
      </c>
      <c r="B280">
        <v>42.69706489952145</v>
      </c>
      <c r="C280">
        <v>0</v>
      </c>
      <c r="D280">
        <v>-0.28123445374239531</v>
      </c>
      <c r="E280">
        <v>0.28123445374239531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5.4737848864336837E-2</v>
      </c>
      <c r="L280">
        <v>5.1624525019969801E-3</v>
      </c>
      <c r="M280">
        <v>13945.807072188132</v>
      </c>
      <c r="N280">
        <v>-3889.2109941818926</v>
      </c>
      <c r="O280">
        <v>2182.8883479855394</v>
      </c>
    </row>
    <row r="281" spans="1:22" x14ac:dyDescent="0.25">
      <c r="A281" t="s">
        <v>197</v>
      </c>
      <c r="B281">
        <v>-31.165142777221501</v>
      </c>
      <c r="C281">
        <v>0</v>
      </c>
      <c r="D281">
        <v>0.21602527582426884</v>
      </c>
      <c r="E281">
        <v>-0.21602527582426884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1.5947204906549311E-2</v>
      </c>
      <c r="L281">
        <v>5.471162148217406E-2</v>
      </c>
      <c r="M281">
        <v>4023.213777100832</v>
      </c>
      <c r="N281">
        <v>2880.6511876451332</v>
      </c>
      <c r="O281">
        <v>115.93970756403394</v>
      </c>
    </row>
    <row r="282" spans="1:22" x14ac:dyDescent="0.25">
      <c r="A282" t="s">
        <v>106</v>
      </c>
      <c r="B282" t="s">
        <v>180</v>
      </c>
      <c r="C282" t="s">
        <v>181</v>
      </c>
      <c r="D282" t="s">
        <v>182</v>
      </c>
      <c r="E282" t="s">
        <v>183</v>
      </c>
      <c r="F282" t="s">
        <v>184</v>
      </c>
      <c r="G282" t="s">
        <v>185</v>
      </c>
      <c r="H282" t="s">
        <v>186</v>
      </c>
      <c r="I282" t="s">
        <v>187</v>
      </c>
      <c r="J282" t="s">
        <v>188</v>
      </c>
      <c r="K282" t="s">
        <v>189</v>
      </c>
      <c r="L282" t="s">
        <v>190</v>
      </c>
      <c r="M282" t="s">
        <v>191</v>
      </c>
      <c r="N282" t="s">
        <v>192</v>
      </c>
      <c r="O282" t="s">
        <v>193</v>
      </c>
      <c r="P282" t="s">
        <v>198</v>
      </c>
      <c r="Q282" t="s">
        <v>199</v>
      </c>
      <c r="R282" t="s">
        <v>200</v>
      </c>
      <c r="S282" t="s">
        <v>201</v>
      </c>
      <c r="T282" t="s">
        <v>202</v>
      </c>
    </row>
    <row r="283" spans="1:22" x14ac:dyDescent="0.25">
      <c r="A283" t="s">
        <v>196</v>
      </c>
      <c r="B283">
        <v>62.815972864029249</v>
      </c>
      <c r="C283">
        <v>0</v>
      </c>
      <c r="D283">
        <v>-0.30451665241020132</v>
      </c>
      <c r="E283">
        <v>0.30451665241020132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0.1745686057131296</v>
      </c>
      <c r="L283">
        <v>-1.225718395326519E-2</v>
      </c>
      <c r="M283">
        <v>-34729.375199831476</v>
      </c>
      <c r="N283">
        <v>-31629.023747234223</v>
      </c>
      <c r="O283">
        <v>-1739.9034541044603</v>
      </c>
      <c r="P283">
        <v>2.4200116412552306E-2</v>
      </c>
      <c r="Q283">
        <v>-0.10456428919865204</v>
      </c>
      <c r="R283">
        <v>25746.546312130871</v>
      </c>
      <c r="S283">
        <v>-6571.4095150870598</v>
      </c>
      <c r="T283">
        <v>7370.2189140210548</v>
      </c>
    </row>
    <row r="284" spans="1:22" x14ac:dyDescent="0.25">
      <c r="A284" t="s">
        <v>197</v>
      </c>
      <c r="B284">
        <v>-94.424297388307252</v>
      </c>
      <c r="C284">
        <v>0</v>
      </c>
      <c r="D284">
        <v>0.25744019473902224</v>
      </c>
      <c r="E284">
        <v>-0.25744019473902224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-9.5825738594754628E-2</v>
      </c>
      <c r="L284">
        <v>0.40727554031260549</v>
      </c>
      <c r="M284">
        <v>-10320.373249532862</v>
      </c>
      <c r="N284">
        <v>85159.125735597889</v>
      </c>
      <c r="O284">
        <v>-7445.4009274459095</v>
      </c>
      <c r="P284">
        <v>-1.3175868453780014E-2</v>
      </c>
      <c r="Q284">
        <v>5.7999543376682956E-2</v>
      </c>
      <c r="R284">
        <v>454.0939230947879</v>
      </c>
      <c r="S284">
        <v>27243.564718166181</v>
      </c>
      <c r="T284">
        <v>3747.8157818847221</v>
      </c>
    </row>
    <row r="285" spans="1:22" x14ac:dyDescent="0.25">
      <c r="A285" t="s">
        <v>107</v>
      </c>
      <c r="B285" t="s">
        <v>180</v>
      </c>
      <c r="C285" t="s">
        <v>181</v>
      </c>
      <c r="D285" t="s">
        <v>182</v>
      </c>
      <c r="E285" t="s">
        <v>183</v>
      </c>
      <c r="F285" t="s">
        <v>184</v>
      </c>
      <c r="G285" t="s">
        <v>185</v>
      </c>
      <c r="H285" t="s">
        <v>186</v>
      </c>
      <c r="I285" t="s">
        <v>187</v>
      </c>
      <c r="J285" t="s">
        <v>188</v>
      </c>
      <c r="K285" t="s">
        <v>189</v>
      </c>
      <c r="L285" t="s">
        <v>190</v>
      </c>
      <c r="M285" t="s">
        <v>191</v>
      </c>
      <c r="N285" t="s">
        <v>192</v>
      </c>
      <c r="O285" t="s">
        <v>193</v>
      </c>
      <c r="P285" t="s">
        <v>194</v>
      </c>
      <c r="Q285" t="s">
        <v>195</v>
      </c>
    </row>
    <row r="286" spans="1:22" x14ac:dyDescent="0.25">
      <c r="A286" t="s">
        <v>196</v>
      </c>
      <c r="B286">
        <v>63.271020767023664</v>
      </c>
      <c r="C286">
        <v>0</v>
      </c>
      <c r="D286">
        <v>-0.16694218060818988</v>
      </c>
      <c r="E286">
        <v>0.16694218060818988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7.6585369113500001E-2</v>
      </c>
      <c r="L286">
        <v>-2.3446835543655429E-2</v>
      </c>
      <c r="M286">
        <v>16874.711082427719</v>
      </c>
      <c r="N286">
        <v>1945.0141044498878</v>
      </c>
      <c r="O286">
        <v>1823.5836773082622</v>
      </c>
      <c r="P286">
        <v>-0.18073728468699646</v>
      </c>
      <c r="Q286">
        <v>-0.16894966976585418</v>
      </c>
    </row>
    <row r="287" spans="1:22" x14ac:dyDescent="0.25">
      <c r="A287" t="s">
        <v>197</v>
      </c>
      <c r="B287">
        <v>-76.207408336416037</v>
      </c>
      <c r="C287">
        <v>0</v>
      </c>
      <c r="D287">
        <v>0.2053545945313997</v>
      </c>
      <c r="E287">
        <v>-0.2053545945313997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-3.8727737635579434E-2</v>
      </c>
      <c r="L287">
        <v>0.12696815989061544</v>
      </c>
      <c r="M287">
        <v>-15992.4178825612</v>
      </c>
      <c r="N287">
        <v>17584.645379784044</v>
      </c>
      <c r="O287">
        <v>-4629.7649171774065</v>
      </c>
      <c r="P287">
        <v>-0.26713448251549432</v>
      </c>
      <c r="Q287">
        <v>-0.24299989154981477</v>
      </c>
    </row>
    <row r="288" spans="1:22" x14ac:dyDescent="0.25">
      <c r="A288" t="s">
        <v>108</v>
      </c>
      <c r="B288" t="s">
        <v>180</v>
      </c>
      <c r="C288" t="s">
        <v>181</v>
      </c>
      <c r="D288" t="s">
        <v>182</v>
      </c>
      <c r="E288" t="s">
        <v>183</v>
      </c>
      <c r="F288" t="s">
        <v>184</v>
      </c>
      <c r="G288" t="s">
        <v>185</v>
      </c>
      <c r="H288" t="s">
        <v>186</v>
      </c>
      <c r="I288" t="s">
        <v>187</v>
      </c>
      <c r="J288" t="s">
        <v>188</v>
      </c>
      <c r="K288" t="s">
        <v>189</v>
      </c>
      <c r="L288" t="s">
        <v>190</v>
      </c>
      <c r="M288" t="s">
        <v>191</v>
      </c>
      <c r="N288" t="s">
        <v>192</v>
      </c>
      <c r="O288" t="s">
        <v>193</v>
      </c>
      <c r="P288" t="s">
        <v>198</v>
      </c>
      <c r="Q288" t="s">
        <v>199</v>
      </c>
      <c r="R288" t="s">
        <v>200</v>
      </c>
      <c r="S288" t="s">
        <v>201</v>
      </c>
      <c r="T288" t="s">
        <v>202</v>
      </c>
      <c r="U288" t="s">
        <v>194</v>
      </c>
      <c r="V288" t="s">
        <v>195</v>
      </c>
    </row>
    <row r="289" spans="1:22" x14ac:dyDescent="0.25">
      <c r="A289" t="s">
        <v>196</v>
      </c>
      <c r="B289">
        <v>25.711796518313555</v>
      </c>
      <c r="C289">
        <v>0</v>
      </c>
      <c r="D289">
        <v>-1.7357855823537591E-2</v>
      </c>
      <c r="E289">
        <v>1.7357855823537591E-2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0.33927723508462382</v>
      </c>
      <c r="L289">
        <v>-1.6466761753304318E-2</v>
      </c>
      <c r="M289">
        <v>15448.697853782309</v>
      </c>
      <c r="N289">
        <v>11030.148278050441</v>
      </c>
      <c r="O289">
        <v>-3374.4781476200028</v>
      </c>
      <c r="P289">
        <v>0.11609033210452697</v>
      </c>
      <c r="Q289">
        <v>-2.1624020375136468E-2</v>
      </c>
      <c r="R289">
        <v>14694.97426110149</v>
      </c>
      <c r="S289">
        <v>64638.058758595085</v>
      </c>
      <c r="T289">
        <v>372.02825297644955</v>
      </c>
      <c r="U289">
        <v>-0.37409237163472797</v>
      </c>
      <c r="V289">
        <v>-1.5794426429774612E-2</v>
      </c>
    </row>
    <row r="290" spans="1:22" x14ac:dyDescent="0.25">
      <c r="A290" t="s">
        <v>197</v>
      </c>
      <c r="B290">
        <v>-100.1053314601704</v>
      </c>
      <c r="C290">
        <v>0</v>
      </c>
      <c r="D290">
        <v>7.2597271007408745E-2</v>
      </c>
      <c r="E290">
        <v>-7.2597271007408745E-2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-1.8154695719213909E-2</v>
      </c>
      <c r="L290">
        <v>0.29111465811849119</v>
      </c>
      <c r="M290">
        <v>10054.832423658943</v>
      </c>
      <c r="N290">
        <v>27057.64231032757</v>
      </c>
      <c r="O290">
        <v>-3295.9149831474188</v>
      </c>
      <c r="P290">
        <v>8.4885721643225952E-3</v>
      </c>
      <c r="Q290">
        <v>0.17609826078790713</v>
      </c>
      <c r="R290">
        <v>12399.726159570026</v>
      </c>
      <c r="S290">
        <v>37527.637136261503</v>
      </c>
      <c r="T290">
        <v>-4308.9333680505242</v>
      </c>
      <c r="U290">
        <v>-4.6469683406382523E-2</v>
      </c>
      <c r="V290">
        <v>-0.57062679197958244</v>
      </c>
    </row>
    <row r="291" spans="1:22" x14ac:dyDescent="0.25">
      <c r="A291" t="s">
        <v>109</v>
      </c>
      <c r="B291" t="s">
        <v>180</v>
      </c>
      <c r="C291" t="s">
        <v>181</v>
      </c>
      <c r="D291" t="s">
        <v>182</v>
      </c>
      <c r="E291" t="s">
        <v>183</v>
      </c>
      <c r="F291" t="s">
        <v>184</v>
      </c>
      <c r="G291" t="s">
        <v>185</v>
      </c>
      <c r="H291" t="s">
        <v>186</v>
      </c>
      <c r="I291" t="s">
        <v>187</v>
      </c>
      <c r="J291" t="s">
        <v>188</v>
      </c>
      <c r="K291" t="s">
        <v>189</v>
      </c>
      <c r="L291" t="s">
        <v>190</v>
      </c>
      <c r="M291" t="s">
        <v>191</v>
      </c>
      <c r="N291" t="s">
        <v>192</v>
      </c>
      <c r="O291" t="s">
        <v>193</v>
      </c>
      <c r="P291" t="s">
        <v>198</v>
      </c>
      <c r="Q291" t="s">
        <v>199</v>
      </c>
      <c r="R291" t="s">
        <v>200</v>
      </c>
      <c r="S291" t="s">
        <v>201</v>
      </c>
      <c r="T291" t="s">
        <v>202</v>
      </c>
      <c r="U291" t="s">
        <v>194</v>
      </c>
      <c r="V291" t="s">
        <v>195</v>
      </c>
    </row>
    <row r="292" spans="1:22" x14ac:dyDescent="0.25">
      <c r="A292" t="s">
        <v>196</v>
      </c>
      <c r="B292">
        <v>17.573850139653345</v>
      </c>
      <c r="C292">
        <v>0</v>
      </c>
      <c r="D292">
        <v>-3.3179830418996596E-3</v>
      </c>
      <c r="E292">
        <v>3.3179830418996596E-3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0.12115102167682375</v>
      </c>
      <c r="L292">
        <v>-1.1244230627925116E-2</v>
      </c>
      <c r="M292">
        <v>21705.034687664403</v>
      </c>
      <c r="N292">
        <v>-1890.6214545851471</v>
      </c>
      <c r="O292">
        <v>-1652.4049344486036</v>
      </c>
      <c r="P292">
        <v>4.0966654552969745E-2</v>
      </c>
      <c r="Q292">
        <v>-2.0681812829061105E-2</v>
      </c>
      <c r="R292">
        <v>-24492.353457934289</v>
      </c>
      <c r="S292">
        <v>9794.3655149972474</v>
      </c>
      <c r="T292">
        <v>1686.4153270289303</v>
      </c>
      <c r="U292">
        <v>-0.3419675773376798</v>
      </c>
      <c r="V292">
        <v>-5.8420981231166519E-3</v>
      </c>
    </row>
    <row r="293" spans="1:22" x14ac:dyDescent="0.25">
      <c r="A293" t="s">
        <v>197</v>
      </c>
      <c r="B293">
        <v>-76.087534014606661</v>
      </c>
      <c r="C293">
        <v>0</v>
      </c>
      <c r="D293">
        <v>0.12610232800337112</v>
      </c>
      <c r="E293">
        <v>-0.12610232800337112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-1.9356161526844752E-2</v>
      </c>
      <c r="L293">
        <v>0.13593799387907646</v>
      </c>
      <c r="M293">
        <v>20298.957864222582</v>
      </c>
      <c r="N293">
        <v>-39685.713184553977</v>
      </c>
      <c r="O293">
        <v>-6518.6183351965301</v>
      </c>
      <c r="P293">
        <v>-2.7825888981119103E-2</v>
      </c>
      <c r="Q293">
        <v>5.4618511123473282E-2</v>
      </c>
      <c r="R293">
        <v>3738.7537825521863</v>
      </c>
      <c r="S293">
        <v>25177.303228305394</v>
      </c>
      <c r="T293">
        <v>-5988.370910687242</v>
      </c>
      <c r="U293">
        <v>9.6724262183959658E-2</v>
      </c>
      <c r="V293">
        <v>-0.41648311549597472</v>
      </c>
    </row>
    <row r="294" spans="1:22" x14ac:dyDescent="0.25">
      <c r="A294" t="s">
        <v>110</v>
      </c>
      <c r="B294" t="s">
        <v>180</v>
      </c>
      <c r="C294" t="s">
        <v>181</v>
      </c>
      <c r="D294" t="s">
        <v>182</v>
      </c>
      <c r="E294" t="s">
        <v>183</v>
      </c>
      <c r="F294" t="s">
        <v>184</v>
      </c>
      <c r="G294" t="s">
        <v>185</v>
      </c>
      <c r="H294" t="s">
        <v>186</v>
      </c>
      <c r="I294" t="s">
        <v>187</v>
      </c>
      <c r="J294" t="s">
        <v>188</v>
      </c>
      <c r="K294" t="s">
        <v>189</v>
      </c>
      <c r="L294" t="s">
        <v>190</v>
      </c>
      <c r="M294" t="s">
        <v>191</v>
      </c>
      <c r="N294" t="s">
        <v>192</v>
      </c>
      <c r="O294" t="s">
        <v>193</v>
      </c>
    </row>
    <row r="295" spans="1:22" x14ac:dyDescent="0.25">
      <c r="A295" t="s">
        <v>196</v>
      </c>
      <c r="B295">
        <v>44.10091853109909</v>
      </c>
      <c r="C295">
        <v>0</v>
      </c>
      <c r="D295">
        <v>-0.39141473500584878</v>
      </c>
      <c r="E295">
        <v>0.39141473500584878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6.8057006828595255E-3</v>
      </c>
      <c r="L295">
        <v>4.086427049335593E-3</v>
      </c>
      <c r="M295">
        <v>894.38929774381802</v>
      </c>
      <c r="N295">
        <v>9721.0810709946891</v>
      </c>
      <c r="O295">
        <v>-1061.2061586721804</v>
      </c>
    </row>
    <row r="296" spans="1:22" x14ac:dyDescent="0.25">
      <c r="A296" t="s">
        <v>197</v>
      </c>
      <c r="B296">
        <v>-48.727908842690034</v>
      </c>
      <c r="C296">
        <v>0</v>
      </c>
      <c r="D296">
        <v>0.39865012557892016</v>
      </c>
      <c r="E296">
        <v>-0.39865012557892016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1.0910441283657861E-3</v>
      </c>
      <c r="L296">
        <v>1.542485094442924E-2</v>
      </c>
      <c r="M296">
        <v>196.07101267706878</v>
      </c>
      <c r="N296">
        <v>3658.7289744798945</v>
      </c>
      <c r="O296">
        <v>-819.97498586237452</v>
      </c>
    </row>
    <row r="297" spans="1:22" x14ac:dyDescent="0.25">
      <c r="A297" t="s">
        <v>111</v>
      </c>
      <c r="B297" t="s">
        <v>180</v>
      </c>
      <c r="C297" t="s">
        <v>181</v>
      </c>
      <c r="D297" t="s">
        <v>182</v>
      </c>
      <c r="E297" t="s">
        <v>183</v>
      </c>
      <c r="F297" t="s">
        <v>184</v>
      </c>
      <c r="G297" t="s">
        <v>185</v>
      </c>
      <c r="H297" t="s">
        <v>186</v>
      </c>
      <c r="I297" t="s">
        <v>187</v>
      </c>
      <c r="J297" t="s">
        <v>188</v>
      </c>
      <c r="K297" t="s">
        <v>189</v>
      </c>
      <c r="L297" t="s">
        <v>190</v>
      </c>
      <c r="M297" t="s">
        <v>191</v>
      </c>
      <c r="N297" t="s">
        <v>192</v>
      </c>
      <c r="O297" t="s">
        <v>193</v>
      </c>
      <c r="P297" t="s">
        <v>198</v>
      </c>
      <c r="Q297" t="s">
        <v>199</v>
      </c>
      <c r="R297" t="s">
        <v>200</v>
      </c>
      <c r="S297" t="s">
        <v>201</v>
      </c>
      <c r="T297" t="s">
        <v>202</v>
      </c>
    </row>
    <row r="298" spans="1:22" x14ac:dyDescent="0.25">
      <c r="A298" t="s">
        <v>196</v>
      </c>
      <c r="B298">
        <v>703.08418347014174</v>
      </c>
      <c r="C298">
        <v>0</v>
      </c>
      <c r="D298">
        <v>-4.4958355564831985E-2</v>
      </c>
      <c r="E298">
        <v>4.4958355564831985E-2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5.9443326205151799</v>
      </c>
      <c r="L298">
        <v>-2.9811784774107675E-2</v>
      </c>
      <c r="M298">
        <v>266218.28928829782</v>
      </c>
      <c r="N298">
        <v>32408.932603558042</v>
      </c>
      <c r="O298">
        <v>47667.689612127077</v>
      </c>
      <c r="P298">
        <v>0.19061315842906623</v>
      </c>
      <c r="Q298">
        <v>0.16521498328302886</v>
      </c>
      <c r="R298">
        <v>-42441.398484489881</v>
      </c>
      <c r="S298">
        <v>166015.51280883976</v>
      </c>
      <c r="T298">
        <v>-22142.024991233848</v>
      </c>
    </row>
    <row r="299" spans="1:22" x14ac:dyDescent="0.25">
      <c r="A299" t="s">
        <v>197</v>
      </c>
      <c r="B299">
        <v>-167.6879580332554</v>
      </c>
      <c r="C299">
        <v>0</v>
      </c>
      <c r="D299">
        <v>2.3028043491163865E-2</v>
      </c>
      <c r="E299">
        <v>-2.3028043491163865E-2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1.6569718873260779</v>
      </c>
      <c r="L299">
        <v>4.2995767712547188</v>
      </c>
      <c r="M299">
        <v>159549.47838060514</v>
      </c>
      <c r="N299">
        <v>-184183.49311354524</v>
      </c>
      <c r="O299">
        <v>11759.847435404788</v>
      </c>
      <c r="P299">
        <v>0.48968532655346392</v>
      </c>
      <c r="Q299">
        <v>-7.6584558863994678E-2</v>
      </c>
      <c r="R299">
        <v>-97029.479207375887</v>
      </c>
      <c r="S299">
        <v>-134638.32346411244</v>
      </c>
      <c r="T299">
        <v>-36398.668884354411</v>
      </c>
    </row>
    <row r="300" spans="1:22" x14ac:dyDescent="0.25">
      <c r="A300" t="s">
        <v>112</v>
      </c>
      <c r="B300" t="s">
        <v>180</v>
      </c>
      <c r="C300" t="s">
        <v>181</v>
      </c>
      <c r="D300" t="s">
        <v>182</v>
      </c>
      <c r="E300" t="s">
        <v>183</v>
      </c>
      <c r="F300" t="s">
        <v>184</v>
      </c>
      <c r="G300" t="s">
        <v>185</v>
      </c>
      <c r="H300" t="s">
        <v>186</v>
      </c>
      <c r="I300" t="s">
        <v>187</v>
      </c>
      <c r="J300" t="s">
        <v>188</v>
      </c>
      <c r="K300" t="s">
        <v>189</v>
      </c>
      <c r="L300" t="s">
        <v>190</v>
      </c>
      <c r="M300" t="s">
        <v>191</v>
      </c>
      <c r="N300" t="s">
        <v>192</v>
      </c>
      <c r="O300" t="s">
        <v>193</v>
      </c>
      <c r="P300" t="s">
        <v>198</v>
      </c>
      <c r="Q300" t="s">
        <v>199</v>
      </c>
      <c r="R300" t="s">
        <v>200</v>
      </c>
      <c r="S300" t="s">
        <v>201</v>
      </c>
      <c r="T300" t="s">
        <v>202</v>
      </c>
    </row>
    <row r="301" spans="1:22" x14ac:dyDescent="0.25">
      <c r="A301" t="s">
        <v>196</v>
      </c>
      <c r="B301">
        <v>107.23867117524996</v>
      </c>
      <c r="C301">
        <v>0</v>
      </c>
      <c r="D301">
        <v>-0.38305907012440354</v>
      </c>
      <c r="E301">
        <v>0.38305907012440354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0.13941928872621878</v>
      </c>
      <c r="L301">
        <v>0.15091508122804131</v>
      </c>
      <c r="M301">
        <v>-60762.014794998133</v>
      </c>
      <c r="N301">
        <v>-1639.0510962682083</v>
      </c>
      <c r="O301">
        <v>9327.3968355933594</v>
      </c>
      <c r="P301">
        <v>0.11646224534889954</v>
      </c>
      <c r="Q301">
        <v>9.9169272671980904E-2</v>
      </c>
      <c r="R301">
        <v>35699.100754912477</v>
      </c>
      <c r="S301">
        <v>-38386.083745711439</v>
      </c>
      <c r="T301">
        <v>3159.9205007388682</v>
      </c>
    </row>
    <row r="302" spans="1:22" x14ac:dyDescent="0.25">
      <c r="A302" t="s">
        <v>197</v>
      </c>
      <c r="B302">
        <v>-69.541566447246794</v>
      </c>
      <c r="C302">
        <v>0</v>
      </c>
      <c r="D302">
        <v>0.18443809829027613</v>
      </c>
      <c r="E302">
        <v>-0.18443809829027613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-0.21236208788124022</v>
      </c>
      <c r="L302">
        <v>0.4416115999555264</v>
      </c>
      <c r="M302">
        <v>-8072.5681194476156</v>
      </c>
      <c r="N302">
        <v>28708.07055119062</v>
      </c>
      <c r="O302">
        <v>-4481.262115518457</v>
      </c>
      <c r="P302">
        <v>4.9157397293543067E-3</v>
      </c>
      <c r="Q302">
        <v>5.8362536695527711E-2</v>
      </c>
      <c r="R302">
        <v>3351.6957923337422</v>
      </c>
      <c r="S302">
        <v>33126.440139856182</v>
      </c>
      <c r="T302">
        <v>-1544.2601450035795</v>
      </c>
    </row>
    <row r="303" spans="1:22" x14ac:dyDescent="0.25">
      <c r="A303" t="s">
        <v>113</v>
      </c>
      <c r="B303" t="s">
        <v>180</v>
      </c>
      <c r="C303" t="s">
        <v>181</v>
      </c>
      <c r="D303" t="s">
        <v>182</v>
      </c>
      <c r="E303" t="s">
        <v>183</v>
      </c>
      <c r="F303" t="s">
        <v>184</v>
      </c>
      <c r="G303" t="s">
        <v>185</v>
      </c>
      <c r="H303" t="s">
        <v>186</v>
      </c>
      <c r="I303" t="s">
        <v>187</v>
      </c>
      <c r="J303" t="s">
        <v>188</v>
      </c>
      <c r="K303" t="s">
        <v>189</v>
      </c>
      <c r="L303" t="s">
        <v>190</v>
      </c>
      <c r="M303" t="s">
        <v>191</v>
      </c>
      <c r="N303" t="s">
        <v>192</v>
      </c>
      <c r="O303" t="s">
        <v>193</v>
      </c>
      <c r="P303" t="s">
        <v>198</v>
      </c>
      <c r="Q303" t="s">
        <v>199</v>
      </c>
      <c r="R303" t="s">
        <v>200</v>
      </c>
      <c r="S303" t="s">
        <v>201</v>
      </c>
      <c r="T303" t="s">
        <v>202</v>
      </c>
      <c r="U303" t="s">
        <v>194</v>
      </c>
      <c r="V303" t="s">
        <v>195</v>
      </c>
    </row>
    <row r="304" spans="1:22" x14ac:dyDescent="0.25">
      <c r="A304" t="s">
        <v>196</v>
      </c>
      <c r="B304">
        <v>69.362914757008298</v>
      </c>
      <c r="C304">
        <v>0</v>
      </c>
      <c r="D304">
        <v>-0.55367854762376445</v>
      </c>
      <c r="E304">
        <v>0.55367854762376445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4.8812740873269783E-2</v>
      </c>
      <c r="L304">
        <v>7.04274263609426E-3</v>
      </c>
      <c r="M304">
        <v>350.99338334002096</v>
      </c>
      <c r="N304">
        <v>-5503.1438954204141</v>
      </c>
      <c r="O304">
        <v>1616.1653575789844</v>
      </c>
      <c r="P304">
        <v>2.3457269969685956E-2</v>
      </c>
      <c r="Q304">
        <v>-1.778439385058999E-2</v>
      </c>
      <c r="R304">
        <v>6684.3584740670922</v>
      </c>
      <c r="S304">
        <v>-10021.544906894836</v>
      </c>
      <c r="T304">
        <v>794.01118314354801</v>
      </c>
      <c r="U304">
        <v>-0.11634144180272071</v>
      </c>
      <c r="V304">
        <v>-0.18789191973618302</v>
      </c>
    </row>
    <row r="305" spans="1:22" x14ac:dyDescent="0.25">
      <c r="A305" t="s">
        <v>197</v>
      </c>
      <c r="B305">
        <v>-22.191842585351445</v>
      </c>
      <c r="C305">
        <v>0</v>
      </c>
      <c r="D305">
        <v>0.16575068478637664</v>
      </c>
      <c r="E305">
        <v>-0.16575068478637664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1.74159891547502E-3</v>
      </c>
      <c r="L305">
        <v>8.7062696698114297E-2</v>
      </c>
      <c r="M305">
        <v>-2345.636888013139</v>
      </c>
      <c r="N305">
        <v>-7344.7925849451949</v>
      </c>
      <c r="O305">
        <v>-1291.3872566600605</v>
      </c>
      <c r="P305">
        <v>-2.0096151319779071E-3</v>
      </c>
      <c r="Q305">
        <v>5.0777322843400773E-2</v>
      </c>
      <c r="R305">
        <v>1212.9515370522095</v>
      </c>
      <c r="S305">
        <v>-5767.4138749670601</v>
      </c>
      <c r="T305">
        <v>-499.40563610462351</v>
      </c>
      <c r="U305">
        <v>-7.8378905712377628E-2</v>
      </c>
      <c r="V305">
        <v>-0.5138676329981311</v>
      </c>
    </row>
    <row r="306" spans="1:22" x14ac:dyDescent="0.25">
      <c r="A306" t="s">
        <v>114</v>
      </c>
      <c r="B306" t="s">
        <v>180</v>
      </c>
      <c r="C306" t="s">
        <v>181</v>
      </c>
      <c r="D306" t="s">
        <v>182</v>
      </c>
      <c r="E306" t="s">
        <v>183</v>
      </c>
      <c r="F306" t="s">
        <v>184</v>
      </c>
      <c r="G306" t="s">
        <v>185</v>
      </c>
      <c r="H306" t="s">
        <v>186</v>
      </c>
      <c r="I306" t="s">
        <v>187</v>
      </c>
      <c r="J306" t="s">
        <v>188</v>
      </c>
      <c r="K306" t="s">
        <v>189</v>
      </c>
      <c r="L306" t="s">
        <v>190</v>
      </c>
      <c r="M306" t="s">
        <v>191</v>
      </c>
      <c r="N306" t="s">
        <v>192</v>
      </c>
      <c r="O306" t="s">
        <v>193</v>
      </c>
      <c r="P306" t="s">
        <v>198</v>
      </c>
      <c r="Q306" t="s">
        <v>199</v>
      </c>
      <c r="R306" t="s">
        <v>200</v>
      </c>
      <c r="S306" t="s">
        <v>201</v>
      </c>
      <c r="T306" t="s">
        <v>202</v>
      </c>
      <c r="U306" t="s">
        <v>194</v>
      </c>
      <c r="V306" t="s">
        <v>195</v>
      </c>
    </row>
    <row r="307" spans="1:22" x14ac:dyDescent="0.25">
      <c r="A307" t="s">
        <v>196</v>
      </c>
      <c r="B307">
        <v>207.08797616905136</v>
      </c>
      <c r="C307">
        <v>0</v>
      </c>
      <c r="D307">
        <v>-0.17754991647764026</v>
      </c>
      <c r="E307">
        <v>0.17754991647764026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0.83144860562593881</v>
      </c>
      <c r="L307">
        <v>-5.7083142470195802E-2</v>
      </c>
      <c r="M307">
        <v>10260.661212259945</v>
      </c>
      <c r="N307">
        <v>91.844045966397971</v>
      </c>
      <c r="O307">
        <v>-1053.7179714565409</v>
      </c>
      <c r="P307">
        <v>0.19644347793616065</v>
      </c>
      <c r="Q307">
        <v>-2.8135358830471864E-2</v>
      </c>
      <c r="R307">
        <v>-3364.4203313311295</v>
      </c>
      <c r="S307">
        <v>20986.66693618011</v>
      </c>
      <c r="T307">
        <v>2886.0656242080659</v>
      </c>
      <c r="U307">
        <v>-0.23352076463652313</v>
      </c>
      <c r="V307">
        <v>-5.3263101369568411E-2</v>
      </c>
    </row>
    <row r="308" spans="1:22" x14ac:dyDescent="0.25">
      <c r="A308" t="s">
        <v>197</v>
      </c>
      <c r="B308">
        <v>-262.52442494938703</v>
      </c>
      <c r="C308">
        <v>0</v>
      </c>
      <c r="D308">
        <v>0.18980829418567324</v>
      </c>
      <c r="E308">
        <v>-0.18980829418567324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-1.2548030787410847E-2</v>
      </c>
      <c r="L308">
        <v>0.63767137493040782</v>
      </c>
      <c r="M308">
        <v>-26091.359294801205</v>
      </c>
      <c r="N308">
        <v>91504.802544411665</v>
      </c>
      <c r="O308">
        <v>-3349.9502808968818</v>
      </c>
      <c r="P308">
        <v>0.20709617950814682</v>
      </c>
      <c r="Q308">
        <v>0.33988953263145893</v>
      </c>
      <c r="R308">
        <v>10193.534435751109</v>
      </c>
      <c r="S308">
        <v>-4912.3743629644978</v>
      </c>
      <c r="T308">
        <v>-7548.7591410064679</v>
      </c>
      <c r="U308">
        <v>-0.24067687060378568</v>
      </c>
      <c r="V308">
        <v>-0.35834147323473386</v>
      </c>
    </row>
    <row r="309" spans="1:22" x14ac:dyDescent="0.25">
      <c r="A309" t="s">
        <v>115</v>
      </c>
      <c r="B309" t="s">
        <v>180</v>
      </c>
      <c r="C309" t="s">
        <v>181</v>
      </c>
      <c r="D309" t="s">
        <v>182</v>
      </c>
      <c r="E309" t="s">
        <v>183</v>
      </c>
      <c r="F309" t="s">
        <v>184</v>
      </c>
      <c r="G309" t="s">
        <v>185</v>
      </c>
      <c r="H309" t="s">
        <v>186</v>
      </c>
      <c r="I309" t="s">
        <v>187</v>
      </c>
      <c r="J309" t="s">
        <v>188</v>
      </c>
      <c r="K309" t="s">
        <v>189</v>
      </c>
      <c r="L309" t="s">
        <v>190</v>
      </c>
      <c r="M309" t="s">
        <v>191</v>
      </c>
      <c r="N309" t="s">
        <v>192</v>
      </c>
      <c r="O309" t="s">
        <v>193</v>
      </c>
      <c r="P309" t="s">
        <v>198</v>
      </c>
      <c r="Q309" t="s">
        <v>199</v>
      </c>
      <c r="R309" t="s">
        <v>200</v>
      </c>
      <c r="S309" t="s">
        <v>201</v>
      </c>
      <c r="T309" t="s">
        <v>202</v>
      </c>
      <c r="U309" t="s">
        <v>194</v>
      </c>
      <c r="V309" t="s">
        <v>195</v>
      </c>
    </row>
    <row r="310" spans="1:22" x14ac:dyDescent="0.25">
      <c r="A310" t="s">
        <v>196</v>
      </c>
      <c r="B310">
        <v>84.568520227464873</v>
      </c>
      <c r="C310">
        <v>0</v>
      </c>
      <c r="D310">
        <v>-0.40635363605980157</v>
      </c>
      <c r="E310">
        <v>0.40635363605980157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5.7380192733955615E-2</v>
      </c>
      <c r="L310">
        <v>-6.3567759287176465E-2</v>
      </c>
      <c r="M310">
        <v>518.9085477146964</v>
      </c>
      <c r="N310">
        <v>17796.571829140594</v>
      </c>
      <c r="O310">
        <v>3787.7059393042714</v>
      </c>
      <c r="P310">
        <v>-1.888793499434429E-2</v>
      </c>
      <c r="Q310">
        <v>-2.5748801086316192E-2</v>
      </c>
      <c r="R310">
        <v>-12233.606450613241</v>
      </c>
      <c r="S310">
        <v>-18949.634018954061</v>
      </c>
      <c r="T310">
        <v>3730.7638200162532</v>
      </c>
      <c r="U310">
        <v>0.16716843707445028</v>
      </c>
      <c r="V310">
        <v>-0.19295715932826812</v>
      </c>
    </row>
    <row r="311" spans="1:22" x14ac:dyDescent="0.25">
      <c r="A311" t="s">
        <v>197</v>
      </c>
      <c r="B311">
        <v>-62.364751944830758</v>
      </c>
      <c r="C311">
        <v>0</v>
      </c>
      <c r="D311">
        <v>0.21591834104951069</v>
      </c>
      <c r="E311">
        <v>-0.21591834104951069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-6.2499616566667582E-2</v>
      </c>
      <c r="L311">
        <v>0.17645971945191408</v>
      </c>
      <c r="M311">
        <v>20855.540487323378</v>
      </c>
      <c r="N311">
        <v>47938.079805441223</v>
      </c>
      <c r="O311">
        <v>-1451.3039806932397</v>
      </c>
      <c r="P311">
        <v>-3.1273931823107337E-2</v>
      </c>
      <c r="Q311">
        <v>0.11440313106840581</v>
      </c>
      <c r="R311">
        <v>-27929.271909633939</v>
      </c>
      <c r="S311">
        <v>28073.060207882016</v>
      </c>
      <c r="T311">
        <v>-254.75096662458827</v>
      </c>
      <c r="U311">
        <v>-0.14797350085280114</v>
      </c>
      <c r="V311">
        <v>-0.32476091887099062</v>
      </c>
    </row>
    <row r="312" spans="1:22" x14ac:dyDescent="0.25">
      <c r="A312" t="s">
        <v>116</v>
      </c>
      <c r="B312" t="s">
        <v>180</v>
      </c>
      <c r="C312" t="s">
        <v>181</v>
      </c>
      <c r="D312" t="s">
        <v>182</v>
      </c>
      <c r="E312" t="s">
        <v>183</v>
      </c>
      <c r="F312" t="s">
        <v>184</v>
      </c>
      <c r="G312" t="s">
        <v>185</v>
      </c>
      <c r="H312" t="s">
        <v>186</v>
      </c>
      <c r="I312" t="s">
        <v>187</v>
      </c>
      <c r="J312" t="s">
        <v>188</v>
      </c>
      <c r="K312" t="s">
        <v>189</v>
      </c>
      <c r="L312" t="s">
        <v>190</v>
      </c>
      <c r="M312" t="s">
        <v>191</v>
      </c>
      <c r="N312" t="s">
        <v>192</v>
      </c>
      <c r="O312" t="s">
        <v>193</v>
      </c>
      <c r="P312" t="s">
        <v>198</v>
      </c>
      <c r="Q312" t="s">
        <v>199</v>
      </c>
      <c r="R312" t="s">
        <v>200</v>
      </c>
      <c r="S312" t="s">
        <v>201</v>
      </c>
      <c r="T312" t="s">
        <v>202</v>
      </c>
      <c r="U312" t="s">
        <v>194</v>
      </c>
      <c r="V312" t="s">
        <v>195</v>
      </c>
    </row>
    <row r="313" spans="1:22" x14ac:dyDescent="0.25">
      <c r="A313" t="s">
        <v>196</v>
      </c>
      <c r="B313">
        <v>13.816844367338691</v>
      </c>
      <c r="C313">
        <v>0</v>
      </c>
      <c r="D313">
        <v>-6.8805041558061386E-2</v>
      </c>
      <c r="E313">
        <v>6.8805041558061386E-2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0.10657001650240285</v>
      </c>
      <c r="L313">
        <v>-1.2159934929070722E-3</v>
      </c>
      <c r="M313">
        <v>17694.362702637987</v>
      </c>
      <c r="N313">
        <v>-5409.3892283127134</v>
      </c>
      <c r="O313">
        <v>383.34970893498831</v>
      </c>
      <c r="P313">
        <v>5.3035645841234727E-2</v>
      </c>
      <c r="Q313">
        <v>5.6738794797754561E-3</v>
      </c>
      <c r="R313">
        <v>-10314.965676463986</v>
      </c>
      <c r="S313">
        <v>33164.004697885539</v>
      </c>
      <c r="T313">
        <v>-2426.8415038529547</v>
      </c>
      <c r="U313">
        <v>-0.42932253983195118</v>
      </c>
      <c r="V313">
        <v>4.2825726295664085E-2</v>
      </c>
    </row>
    <row r="314" spans="1:22" x14ac:dyDescent="0.25">
      <c r="A314" t="s">
        <v>197</v>
      </c>
      <c r="B314">
        <v>-65.751251333954968</v>
      </c>
      <c r="C314">
        <v>0</v>
      </c>
      <c r="D314">
        <v>0.20488013074942063</v>
      </c>
      <c r="E314">
        <v>-0.20488013074942063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1.5823091545521115E-2</v>
      </c>
      <c r="L314">
        <v>8.4840898628815831E-2</v>
      </c>
      <c r="M314">
        <v>-2118.3862094072988</v>
      </c>
      <c r="N314">
        <v>-27671.147614084846</v>
      </c>
      <c r="O314">
        <v>-1602.7899573321779</v>
      </c>
      <c r="P314">
        <v>-1.5190650585257107E-2</v>
      </c>
      <c r="Q314">
        <v>3.8413532967706068E-2</v>
      </c>
      <c r="R314">
        <v>-9796.5935590754452</v>
      </c>
      <c r="S314">
        <v>-6261.2304812886896</v>
      </c>
      <c r="T314">
        <v>-3100.2072202556242</v>
      </c>
      <c r="U314">
        <v>-6.1026910286018782E-3</v>
      </c>
      <c r="V314">
        <v>-0.30803046757851038</v>
      </c>
    </row>
    <row r="315" spans="1:22" x14ac:dyDescent="0.25">
      <c r="A315" t="s">
        <v>117</v>
      </c>
      <c r="B315" t="s">
        <v>180</v>
      </c>
      <c r="C315" t="s">
        <v>181</v>
      </c>
      <c r="D315" t="s">
        <v>182</v>
      </c>
      <c r="E315" t="s">
        <v>183</v>
      </c>
      <c r="F315" t="s">
        <v>184</v>
      </c>
      <c r="G315" t="s">
        <v>185</v>
      </c>
      <c r="H315" t="s">
        <v>186</v>
      </c>
      <c r="I315" t="s">
        <v>187</v>
      </c>
      <c r="J315" t="s">
        <v>188</v>
      </c>
      <c r="K315" t="s">
        <v>189</v>
      </c>
      <c r="L315" t="s">
        <v>190</v>
      </c>
      <c r="M315" t="s">
        <v>191</v>
      </c>
      <c r="N315" t="s">
        <v>192</v>
      </c>
      <c r="O315" t="s">
        <v>193</v>
      </c>
      <c r="P315" t="s">
        <v>198</v>
      </c>
      <c r="Q315" t="s">
        <v>199</v>
      </c>
      <c r="R315" t="s">
        <v>200</v>
      </c>
      <c r="S315" t="s">
        <v>201</v>
      </c>
      <c r="T315" t="s">
        <v>202</v>
      </c>
      <c r="U315" t="s">
        <v>194</v>
      </c>
      <c r="V315" t="s">
        <v>195</v>
      </c>
    </row>
    <row r="316" spans="1:22" x14ac:dyDescent="0.25">
      <c r="A316" t="s">
        <v>196</v>
      </c>
      <c r="B316">
        <v>123.16088919153177</v>
      </c>
      <c r="C316">
        <v>0</v>
      </c>
      <c r="D316">
        <v>-0.1342329858882885</v>
      </c>
      <c r="E316">
        <v>0.1342329858882885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0.28789773214312731</v>
      </c>
      <c r="L316">
        <v>-2.7218386038469058E-2</v>
      </c>
      <c r="M316">
        <v>-1964.8313276556009</v>
      </c>
      <c r="N316">
        <v>-10568.874946054328</v>
      </c>
      <c r="O316">
        <v>-1327.8301525017421</v>
      </c>
      <c r="P316">
        <v>8.4273838889163663E-2</v>
      </c>
      <c r="Q316">
        <v>1.4303431158549269E-2</v>
      </c>
      <c r="R316">
        <v>11769.305473474231</v>
      </c>
      <c r="S316">
        <v>6231.353876047785</v>
      </c>
      <c r="T316">
        <v>-3330.1018273498144</v>
      </c>
      <c r="U316">
        <v>-0.14747907464741883</v>
      </c>
      <c r="V316">
        <v>-0.15228726823840055</v>
      </c>
    </row>
    <row r="317" spans="1:22" x14ac:dyDescent="0.25">
      <c r="A317" t="s">
        <v>197</v>
      </c>
      <c r="B317">
        <v>-56.663218734276434</v>
      </c>
      <c r="C317">
        <v>0</v>
      </c>
      <c r="D317">
        <v>7.1199505644471001E-2</v>
      </c>
      <c r="E317">
        <v>-7.1199505644471001E-2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-5.0452313771817588E-3</v>
      </c>
      <c r="L317">
        <v>0.25215668799145713</v>
      </c>
      <c r="M317">
        <v>-17719.820049632945</v>
      </c>
      <c r="N317">
        <v>3866.7302536954289</v>
      </c>
      <c r="O317">
        <v>-2703.8876702834382</v>
      </c>
      <c r="P317">
        <v>-5.60724760135555E-2</v>
      </c>
      <c r="Q317">
        <v>9.2368666913804298E-2</v>
      </c>
      <c r="R317">
        <v>17381.956823213499</v>
      </c>
      <c r="S317">
        <v>-18440.843231843442</v>
      </c>
      <c r="T317">
        <v>-2156.9985192968411</v>
      </c>
      <c r="U317">
        <v>0.26025951413156567</v>
      </c>
      <c r="V317">
        <v>-0.2700636162123573</v>
      </c>
    </row>
    <row r="318" spans="1:22" x14ac:dyDescent="0.25">
      <c r="A318" t="s">
        <v>118</v>
      </c>
      <c r="B318" t="s">
        <v>180</v>
      </c>
      <c r="C318" t="s">
        <v>181</v>
      </c>
      <c r="D318" t="s">
        <v>182</v>
      </c>
      <c r="E318" t="s">
        <v>183</v>
      </c>
      <c r="F318" t="s">
        <v>184</v>
      </c>
      <c r="G318" t="s">
        <v>185</v>
      </c>
      <c r="H318" t="s">
        <v>186</v>
      </c>
      <c r="I318" t="s">
        <v>187</v>
      </c>
      <c r="J318" t="s">
        <v>188</v>
      </c>
      <c r="K318" t="s">
        <v>189</v>
      </c>
      <c r="L318" t="s">
        <v>190</v>
      </c>
      <c r="M318" t="s">
        <v>191</v>
      </c>
      <c r="N318" t="s">
        <v>192</v>
      </c>
      <c r="O318" t="s">
        <v>193</v>
      </c>
      <c r="P318" t="s">
        <v>198</v>
      </c>
      <c r="Q318" t="s">
        <v>199</v>
      </c>
      <c r="R318" t="s">
        <v>200</v>
      </c>
      <c r="S318" t="s">
        <v>201</v>
      </c>
      <c r="T318" t="s">
        <v>202</v>
      </c>
    </row>
    <row r="319" spans="1:22" x14ac:dyDescent="0.25">
      <c r="A319" t="s">
        <v>196</v>
      </c>
      <c r="B319">
        <v>83.259394826856138</v>
      </c>
      <c r="C319">
        <v>0</v>
      </c>
      <c r="D319">
        <v>-0.22186625506963348</v>
      </c>
      <c r="E319">
        <v>0.22186625506963348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0.21534912312529292</v>
      </c>
      <c r="L319">
        <v>2.3786675505532796E-2</v>
      </c>
      <c r="M319">
        <v>7205.5209961812161</v>
      </c>
      <c r="N319">
        <v>-1861.2671403948461</v>
      </c>
      <c r="O319">
        <v>72.403382223581275</v>
      </c>
      <c r="P319">
        <v>3.7248909650657587E-2</v>
      </c>
      <c r="Q319">
        <v>-1.4429481978083768E-2</v>
      </c>
      <c r="R319">
        <v>-3454.7995577322195</v>
      </c>
      <c r="S319">
        <v>-2827.3511255538306</v>
      </c>
      <c r="T319">
        <v>232.12930913258776</v>
      </c>
    </row>
    <row r="320" spans="1:22" x14ac:dyDescent="0.25">
      <c r="A320" t="s">
        <v>197</v>
      </c>
      <c r="B320">
        <v>-90.196500337302012</v>
      </c>
      <c r="C320">
        <v>0</v>
      </c>
      <c r="D320">
        <v>0.24372940181800531</v>
      </c>
      <c r="E320">
        <v>-0.24372940181800531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2.7203961129500163E-2</v>
      </c>
      <c r="L320">
        <v>0.1851736047010146</v>
      </c>
      <c r="M320">
        <v>12524.001115866316</v>
      </c>
      <c r="N320">
        <v>12469.591886720755</v>
      </c>
      <c r="O320">
        <v>-1458.1706003573947</v>
      </c>
      <c r="P320">
        <v>-1.0039897416511437E-2</v>
      </c>
      <c r="Q320">
        <v>4.7604357888244013E-2</v>
      </c>
      <c r="R320">
        <v>-13574.558881264224</v>
      </c>
      <c r="S320">
        <v>-134.26685579104105</v>
      </c>
      <c r="T320">
        <v>-723.11017558327376</v>
      </c>
    </row>
    <row r="321" spans="1:22" x14ac:dyDescent="0.25">
      <c r="A321" t="s">
        <v>119</v>
      </c>
      <c r="B321" t="s">
        <v>180</v>
      </c>
      <c r="C321" t="s">
        <v>181</v>
      </c>
      <c r="D321" t="s">
        <v>182</v>
      </c>
      <c r="E321" t="s">
        <v>183</v>
      </c>
      <c r="F321" t="s">
        <v>184</v>
      </c>
      <c r="G321" t="s">
        <v>185</v>
      </c>
      <c r="H321" t="s">
        <v>186</v>
      </c>
      <c r="I321" t="s">
        <v>187</v>
      </c>
      <c r="J321" t="s">
        <v>188</v>
      </c>
      <c r="K321" t="s">
        <v>189</v>
      </c>
      <c r="L321" t="s">
        <v>190</v>
      </c>
      <c r="M321" t="s">
        <v>191</v>
      </c>
      <c r="N321" t="s">
        <v>192</v>
      </c>
      <c r="O321" t="s">
        <v>193</v>
      </c>
      <c r="P321" t="s">
        <v>194</v>
      </c>
      <c r="Q321" t="s">
        <v>195</v>
      </c>
    </row>
    <row r="322" spans="1:22" x14ac:dyDescent="0.25">
      <c r="A322" t="s">
        <v>196</v>
      </c>
      <c r="B322">
        <v>39.522364853966167</v>
      </c>
      <c r="C322">
        <v>0</v>
      </c>
      <c r="D322">
        <v>-0.27897316769650521</v>
      </c>
      <c r="E322">
        <v>0.27897316769650521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0.13117294252071782</v>
      </c>
      <c r="L322">
        <v>-3.9302061125229236E-3</v>
      </c>
      <c r="M322">
        <v>2841.2316627584341</v>
      </c>
      <c r="N322">
        <v>4137.0741026423493</v>
      </c>
      <c r="O322">
        <v>-1449.5313698305013</v>
      </c>
      <c r="P322">
        <v>-0.10867089904726916</v>
      </c>
      <c r="Q322">
        <v>-0.20392444368995699</v>
      </c>
    </row>
    <row r="323" spans="1:22" x14ac:dyDescent="0.25">
      <c r="A323" t="s">
        <v>197</v>
      </c>
      <c r="B323">
        <v>-46.271513653040664</v>
      </c>
      <c r="C323">
        <v>0</v>
      </c>
      <c r="D323">
        <v>0.26679727422920096</v>
      </c>
      <c r="E323">
        <v>-0.26679727422920096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3.5688776157363725E-2</v>
      </c>
      <c r="L323">
        <v>7.5652884381636989E-2</v>
      </c>
      <c r="M323">
        <v>-3113.8639175130643</v>
      </c>
      <c r="N323">
        <v>-12050.852241693628</v>
      </c>
      <c r="O323">
        <v>-1827.3273968071701</v>
      </c>
      <c r="P323">
        <v>-0.13207270292174209</v>
      </c>
      <c r="Q323">
        <v>-0.25728794019784307</v>
      </c>
    </row>
    <row r="324" spans="1:22" x14ac:dyDescent="0.25">
      <c r="A324" t="s">
        <v>120</v>
      </c>
      <c r="B324" t="s">
        <v>180</v>
      </c>
      <c r="C324" t="s">
        <v>181</v>
      </c>
      <c r="D324" t="s">
        <v>182</v>
      </c>
      <c r="E324" t="s">
        <v>183</v>
      </c>
      <c r="F324" t="s">
        <v>184</v>
      </c>
      <c r="G324" t="s">
        <v>185</v>
      </c>
      <c r="H324" t="s">
        <v>186</v>
      </c>
      <c r="I324" t="s">
        <v>187</v>
      </c>
      <c r="J324" t="s">
        <v>188</v>
      </c>
      <c r="K324" t="s">
        <v>189</v>
      </c>
      <c r="L324" t="s">
        <v>190</v>
      </c>
      <c r="M324" t="s">
        <v>191</v>
      </c>
      <c r="N324" t="s">
        <v>192</v>
      </c>
      <c r="O324" t="s">
        <v>193</v>
      </c>
      <c r="P324" t="s">
        <v>198</v>
      </c>
      <c r="Q324" t="s">
        <v>199</v>
      </c>
      <c r="R324" t="s">
        <v>200</v>
      </c>
      <c r="S324" t="s">
        <v>201</v>
      </c>
      <c r="T324" t="s">
        <v>202</v>
      </c>
      <c r="U324" t="s">
        <v>194</v>
      </c>
      <c r="V324" t="s">
        <v>195</v>
      </c>
    </row>
    <row r="325" spans="1:22" x14ac:dyDescent="0.25">
      <c r="A325" t="s">
        <v>196</v>
      </c>
      <c r="B325">
        <v>31.465723629978179</v>
      </c>
      <c r="C325">
        <v>0</v>
      </c>
      <c r="D325">
        <v>-0.29424198924853628</v>
      </c>
      <c r="E325">
        <v>0.29424198924853628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6.7131809977004991E-2</v>
      </c>
      <c r="L325">
        <v>3.2090498303075496E-3</v>
      </c>
      <c r="M325">
        <v>3528.1059060241869</v>
      </c>
      <c r="N325">
        <v>-17131.31365423945</v>
      </c>
      <c r="O325">
        <v>-333.01669250170295</v>
      </c>
      <c r="P325">
        <v>2.5947713434029462E-2</v>
      </c>
      <c r="Q325">
        <v>1.5350726115949877E-2</v>
      </c>
      <c r="R325">
        <v>-3343.299405145277</v>
      </c>
      <c r="S325">
        <v>-9240.6735361110768</v>
      </c>
      <c r="T325">
        <v>-423.96157092573776</v>
      </c>
      <c r="U325">
        <v>-0.23515773109274687</v>
      </c>
      <c r="V325">
        <v>-0.24456147093396136</v>
      </c>
    </row>
    <row r="326" spans="1:22" x14ac:dyDescent="0.25">
      <c r="A326" t="s">
        <v>197</v>
      </c>
      <c r="B326">
        <v>-28.700846803621964</v>
      </c>
      <c r="C326">
        <v>0</v>
      </c>
      <c r="D326">
        <v>0.24665650095971831</v>
      </c>
      <c r="E326">
        <v>-0.24665650095971831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1.8891179085431451E-2</v>
      </c>
      <c r="L326">
        <v>4.6424634801535108E-2</v>
      </c>
      <c r="M326">
        <v>4705.7030991400843</v>
      </c>
      <c r="N326">
        <v>-9356.7832124447941</v>
      </c>
      <c r="O326">
        <v>-656.50902383322978</v>
      </c>
      <c r="P326">
        <v>4.2281372830575339E-3</v>
      </c>
      <c r="Q326">
        <v>1.6802901961871803E-2</v>
      </c>
      <c r="R326">
        <v>-4047.5464946087645</v>
      </c>
      <c r="S326">
        <v>-8462.6959638247299</v>
      </c>
      <c r="T326">
        <v>-1299.0339100954604</v>
      </c>
      <c r="U326">
        <v>-0.15323717508996612</v>
      </c>
      <c r="V326">
        <v>-0.17234250376424337</v>
      </c>
    </row>
    <row r="327" spans="1:22" x14ac:dyDescent="0.25">
      <c r="A327" t="s">
        <v>121</v>
      </c>
      <c r="B327" t="s">
        <v>180</v>
      </c>
      <c r="C327" t="s">
        <v>181</v>
      </c>
      <c r="D327" t="s">
        <v>182</v>
      </c>
      <c r="E327" t="s">
        <v>183</v>
      </c>
      <c r="F327" t="s">
        <v>184</v>
      </c>
      <c r="G327" t="s">
        <v>185</v>
      </c>
      <c r="H327" t="s">
        <v>186</v>
      </c>
      <c r="I327" t="s">
        <v>187</v>
      </c>
      <c r="J327" t="s">
        <v>188</v>
      </c>
      <c r="K327" t="s">
        <v>189</v>
      </c>
      <c r="L327" t="s">
        <v>190</v>
      </c>
      <c r="M327" t="s">
        <v>191</v>
      </c>
      <c r="N327" t="s">
        <v>192</v>
      </c>
      <c r="O327" t="s">
        <v>193</v>
      </c>
      <c r="P327" t="s">
        <v>198</v>
      </c>
      <c r="Q327" t="s">
        <v>199</v>
      </c>
      <c r="R327" t="s">
        <v>200</v>
      </c>
      <c r="S327" t="s">
        <v>201</v>
      </c>
      <c r="T327" t="s">
        <v>202</v>
      </c>
      <c r="U327" t="s">
        <v>194</v>
      </c>
      <c r="V327" t="s">
        <v>195</v>
      </c>
    </row>
    <row r="328" spans="1:22" x14ac:dyDescent="0.25">
      <c r="A328" t="s">
        <v>196</v>
      </c>
      <c r="B328">
        <v>54.707847901153265</v>
      </c>
      <c r="C328">
        <v>0</v>
      </c>
      <c r="D328">
        <v>-1.9973582675636571E-2</v>
      </c>
      <c r="E328">
        <v>1.9973582675636571E-2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1.0420861433412556</v>
      </c>
      <c r="L328">
        <v>-0.10663551031755641</v>
      </c>
      <c r="M328">
        <v>17585.060118368252</v>
      </c>
      <c r="N328">
        <v>64061.887238422794</v>
      </c>
      <c r="O328">
        <v>3282.1235862830695</v>
      </c>
      <c r="P328">
        <v>0.54486937403177738</v>
      </c>
      <c r="Q328">
        <v>1.6348205246044946E-2</v>
      </c>
      <c r="R328">
        <v>-33398.120222391124</v>
      </c>
      <c r="S328">
        <v>38313.334515866947</v>
      </c>
      <c r="T328">
        <v>-3006.6476479561511</v>
      </c>
      <c r="U328">
        <v>-0.56909176152609409</v>
      </c>
      <c r="V328">
        <v>5.7883115925562223E-2</v>
      </c>
    </row>
    <row r="329" spans="1:22" x14ac:dyDescent="0.25">
      <c r="A329" t="s">
        <v>197</v>
      </c>
      <c r="B329">
        <v>-151.44625783969559</v>
      </c>
      <c r="C329">
        <v>0</v>
      </c>
      <c r="D329">
        <v>7.1426673435892055E-2</v>
      </c>
      <c r="E329">
        <v>-7.1426673435892055E-2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5.9582184772265213E-2</v>
      </c>
      <c r="L329">
        <v>0.74690531962957785</v>
      </c>
      <c r="M329">
        <v>-27347.206558033453</v>
      </c>
      <c r="N329">
        <v>-114705.31569894039</v>
      </c>
      <c r="O329">
        <v>1658.2188238183526</v>
      </c>
      <c r="P329">
        <v>0.15141195899963519</v>
      </c>
      <c r="Q329">
        <v>0.19796751160906723</v>
      </c>
      <c r="R329">
        <v>31478.793514172186</v>
      </c>
      <c r="S329">
        <v>-27110.831981230069</v>
      </c>
      <c r="T329">
        <v>-6419.3993662574221</v>
      </c>
      <c r="U329">
        <v>-1.9074797845859397E-2</v>
      </c>
      <c r="V329">
        <v>-0.32945927705069922</v>
      </c>
    </row>
    <row r="330" spans="1:22" x14ac:dyDescent="0.25">
      <c r="A330" t="s">
        <v>122</v>
      </c>
      <c r="B330" t="s">
        <v>180</v>
      </c>
      <c r="C330" t="s">
        <v>181</v>
      </c>
      <c r="D330" t="s">
        <v>182</v>
      </c>
      <c r="E330" t="s">
        <v>183</v>
      </c>
      <c r="F330" t="s">
        <v>184</v>
      </c>
      <c r="G330" t="s">
        <v>185</v>
      </c>
      <c r="H330" t="s">
        <v>186</v>
      </c>
      <c r="I330" t="s">
        <v>187</v>
      </c>
      <c r="J330" t="s">
        <v>188</v>
      </c>
      <c r="K330" t="s">
        <v>189</v>
      </c>
      <c r="L330" t="s">
        <v>190</v>
      </c>
      <c r="M330" t="s">
        <v>191</v>
      </c>
      <c r="N330" t="s">
        <v>192</v>
      </c>
      <c r="O330" t="s">
        <v>193</v>
      </c>
      <c r="P330" t="s">
        <v>198</v>
      </c>
      <c r="Q330" t="s">
        <v>199</v>
      </c>
      <c r="R330" t="s">
        <v>200</v>
      </c>
      <c r="S330" t="s">
        <v>201</v>
      </c>
      <c r="T330" t="s">
        <v>202</v>
      </c>
    </row>
    <row r="331" spans="1:22" x14ac:dyDescent="0.25">
      <c r="A331" t="s">
        <v>196</v>
      </c>
      <c r="B331">
        <v>268.06332214459155</v>
      </c>
      <c r="C331">
        <v>0</v>
      </c>
      <c r="D331">
        <v>-0.32305619465001933</v>
      </c>
      <c r="E331">
        <v>0.32305619465001933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0.8901085457465403</v>
      </c>
      <c r="L331">
        <v>-0.40615678259992483</v>
      </c>
      <c r="M331">
        <v>78899.287802187333</v>
      </c>
      <c r="N331">
        <v>-9051.6849559471448</v>
      </c>
      <c r="O331">
        <v>-8077.4159238607845</v>
      </c>
      <c r="P331">
        <v>0.10980901367712018</v>
      </c>
      <c r="Q331">
        <v>-0.22671434775443805</v>
      </c>
      <c r="R331">
        <v>-29339.519786785851</v>
      </c>
      <c r="S331">
        <v>77424.76818050268</v>
      </c>
      <c r="T331">
        <v>-6821.0427251021547</v>
      </c>
    </row>
    <row r="332" spans="1:22" x14ac:dyDescent="0.25">
      <c r="A332" t="s">
        <v>197</v>
      </c>
      <c r="B332">
        <v>-273.33413236135681</v>
      </c>
      <c r="C332">
        <v>0</v>
      </c>
      <c r="D332">
        <v>0.30201686137031231</v>
      </c>
      <c r="E332">
        <v>-0.30201686137031231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-0.12303225084926579</v>
      </c>
      <c r="L332">
        <v>0.64238408776489586</v>
      </c>
      <c r="M332">
        <v>-33277.230397210347</v>
      </c>
      <c r="N332">
        <v>47355.243958515319</v>
      </c>
      <c r="O332">
        <v>-692.1695622227146</v>
      </c>
      <c r="P332">
        <v>-3.6372977025448672E-3</v>
      </c>
      <c r="Q332">
        <v>0.11837058449818111</v>
      </c>
      <c r="R332">
        <v>2819.7020380875583</v>
      </c>
      <c r="S332">
        <v>-31760.007658596722</v>
      </c>
      <c r="T332">
        <v>-8312.8595979146648</v>
      </c>
    </row>
    <row r="333" spans="1:22" x14ac:dyDescent="0.25">
      <c r="A333" t="s">
        <v>123</v>
      </c>
      <c r="B333" t="s">
        <v>180</v>
      </c>
      <c r="C333" t="s">
        <v>181</v>
      </c>
      <c r="D333" t="s">
        <v>182</v>
      </c>
      <c r="E333" t="s">
        <v>183</v>
      </c>
      <c r="F333" t="s">
        <v>184</v>
      </c>
      <c r="G333" t="s">
        <v>185</v>
      </c>
      <c r="H333" t="s">
        <v>186</v>
      </c>
      <c r="I333" t="s">
        <v>187</v>
      </c>
      <c r="J333" t="s">
        <v>188</v>
      </c>
      <c r="K333" t="s">
        <v>189</v>
      </c>
      <c r="L333" t="s">
        <v>190</v>
      </c>
      <c r="M333" t="s">
        <v>191</v>
      </c>
      <c r="N333" t="s">
        <v>192</v>
      </c>
      <c r="O333" t="s">
        <v>193</v>
      </c>
      <c r="P333" t="s">
        <v>198</v>
      </c>
      <c r="Q333" t="s">
        <v>199</v>
      </c>
      <c r="R333" t="s">
        <v>200</v>
      </c>
      <c r="S333" t="s">
        <v>201</v>
      </c>
      <c r="T333" t="s">
        <v>202</v>
      </c>
      <c r="U333" t="s">
        <v>194</v>
      </c>
      <c r="V333" t="s">
        <v>195</v>
      </c>
    </row>
    <row r="334" spans="1:22" x14ac:dyDescent="0.25">
      <c r="A334" t="s">
        <v>196</v>
      </c>
      <c r="B334">
        <v>82.549348912796759</v>
      </c>
      <c r="C334">
        <v>0</v>
      </c>
      <c r="D334">
        <v>-0.11945839703931142</v>
      </c>
      <c r="E334">
        <v>0.11945839703931142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0.56609743528969114</v>
      </c>
      <c r="L334">
        <v>-9.3676021724290473E-2</v>
      </c>
      <c r="M334">
        <v>-41.777316618855366</v>
      </c>
      <c r="N334">
        <v>31720.124346527573</v>
      </c>
      <c r="O334">
        <v>-4339.2599278362413</v>
      </c>
      <c r="P334">
        <v>0.33537181345270684</v>
      </c>
      <c r="Q334">
        <v>-0.12291494015953516</v>
      </c>
      <c r="R334">
        <v>-6246.0977075692008</v>
      </c>
      <c r="S334">
        <v>41408.043426349977</v>
      </c>
      <c r="T334">
        <v>-6614.9489492623243</v>
      </c>
      <c r="U334">
        <v>-0.39066195039104162</v>
      </c>
      <c r="V334">
        <v>4.6271569608420757E-2</v>
      </c>
    </row>
    <row r="335" spans="1:22" x14ac:dyDescent="0.25">
      <c r="A335" t="s">
        <v>197</v>
      </c>
      <c r="B335">
        <v>-81.95547518091746</v>
      </c>
      <c r="C335">
        <v>0</v>
      </c>
      <c r="D335">
        <v>0.10579371025233522</v>
      </c>
      <c r="E335">
        <v>-0.10579371025233522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6.5149901238878122E-2</v>
      </c>
      <c r="L335">
        <v>0.26376118308184082</v>
      </c>
      <c r="M335">
        <v>-18059.27722088217</v>
      </c>
      <c r="N335">
        <v>37667.103205051601</v>
      </c>
      <c r="O335">
        <v>-1403.3817971702456</v>
      </c>
      <c r="P335">
        <v>0.18252200456292594</v>
      </c>
      <c r="Q335">
        <v>2.1611189628924235E-2</v>
      </c>
      <c r="R335">
        <v>8882.2721592030357</v>
      </c>
      <c r="S335">
        <v>24541.53523404408</v>
      </c>
      <c r="T335">
        <v>-4283.1057204305434</v>
      </c>
      <c r="U335">
        <v>-0.32879568528791775</v>
      </c>
      <c r="V335">
        <v>-0.26300362947942751</v>
      </c>
    </row>
    <row r="336" spans="1:22" x14ac:dyDescent="0.25">
      <c r="A336" t="s">
        <v>124</v>
      </c>
      <c r="B336" t="s">
        <v>180</v>
      </c>
      <c r="C336" t="s">
        <v>181</v>
      </c>
      <c r="D336" t="s">
        <v>182</v>
      </c>
      <c r="E336" t="s">
        <v>183</v>
      </c>
      <c r="F336" t="s">
        <v>184</v>
      </c>
      <c r="G336" t="s">
        <v>185</v>
      </c>
      <c r="H336" t="s">
        <v>186</v>
      </c>
      <c r="I336" t="s">
        <v>187</v>
      </c>
      <c r="J336" t="s">
        <v>188</v>
      </c>
      <c r="K336" t="s">
        <v>189</v>
      </c>
      <c r="L336" t="s">
        <v>190</v>
      </c>
      <c r="M336" t="s">
        <v>191</v>
      </c>
      <c r="N336" t="s">
        <v>192</v>
      </c>
      <c r="O336" t="s">
        <v>193</v>
      </c>
      <c r="P336" t="s">
        <v>194</v>
      </c>
      <c r="Q336" t="s">
        <v>195</v>
      </c>
    </row>
    <row r="337" spans="1:22" x14ac:dyDescent="0.25">
      <c r="A337" t="s">
        <v>196</v>
      </c>
      <c r="B337">
        <v>43.395047752832838</v>
      </c>
      <c r="C337">
        <v>0</v>
      </c>
      <c r="D337">
        <v>-0.50206854405357371</v>
      </c>
      <c r="E337">
        <v>0.50206854405357371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0.28184321200065671</v>
      </c>
      <c r="L337">
        <v>-6.2869621595366756E-2</v>
      </c>
      <c r="M337">
        <v>13333.435822163799</v>
      </c>
      <c r="N337">
        <v>25454.13100106777</v>
      </c>
      <c r="O337">
        <v>-4644.7025004948246</v>
      </c>
      <c r="P337">
        <v>0.26255034180885795</v>
      </c>
      <c r="Q337">
        <v>-0.31547418651682335</v>
      </c>
    </row>
    <row r="338" spans="1:22" x14ac:dyDescent="0.25">
      <c r="A338" t="s">
        <v>197</v>
      </c>
      <c r="B338">
        <v>-98.976644146838055</v>
      </c>
      <c r="C338">
        <v>0</v>
      </c>
      <c r="D338">
        <v>0.73397790304493404</v>
      </c>
      <c r="E338">
        <v>-0.73397790304493404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1.4189873318145127E-2</v>
      </c>
      <c r="L338">
        <v>0.14993274991542979</v>
      </c>
      <c r="M338">
        <v>-813.44830408750659</v>
      </c>
      <c r="N338">
        <v>-17933.79887356719</v>
      </c>
      <c r="O338">
        <v>-201.13515411824665</v>
      </c>
      <c r="P338">
        <v>-0.25951550238838705</v>
      </c>
      <c r="Q338">
        <v>-0.22858486658380425</v>
      </c>
    </row>
    <row r="339" spans="1:22" x14ac:dyDescent="0.25">
      <c r="A339" t="s">
        <v>125</v>
      </c>
      <c r="B339" t="s">
        <v>180</v>
      </c>
      <c r="C339" t="s">
        <v>181</v>
      </c>
      <c r="D339" t="s">
        <v>182</v>
      </c>
      <c r="E339" t="s">
        <v>183</v>
      </c>
      <c r="F339" t="s">
        <v>184</v>
      </c>
      <c r="G339" t="s">
        <v>185</v>
      </c>
      <c r="H339" t="s">
        <v>186</v>
      </c>
      <c r="I339" t="s">
        <v>187</v>
      </c>
      <c r="J339" t="s">
        <v>188</v>
      </c>
      <c r="K339" t="s">
        <v>189</v>
      </c>
      <c r="L339" t="s">
        <v>190</v>
      </c>
      <c r="M339" t="s">
        <v>191</v>
      </c>
      <c r="N339" t="s">
        <v>192</v>
      </c>
      <c r="O339" t="s">
        <v>193</v>
      </c>
      <c r="P339" t="s">
        <v>198</v>
      </c>
      <c r="Q339" t="s">
        <v>199</v>
      </c>
      <c r="R339" t="s">
        <v>200</v>
      </c>
      <c r="S339" t="s">
        <v>201</v>
      </c>
      <c r="T339" t="s">
        <v>202</v>
      </c>
      <c r="U339" t="s">
        <v>194</v>
      </c>
      <c r="V339" t="s">
        <v>195</v>
      </c>
    </row>
    <row r="340" spans="1:22" x14ac:dyDescent="0.25">
      <c r="A340" t="s">
        <v>196</v>
      </c>
      <c r="B340">
        <v>447.68967053107139</v>
      </c>
      <c r="C340">
        <v>0</v>
      </c>
      <c r="D340">
        <v>-0.37874849644663294</v>
      </c>
      <c r="E340">
        <v>0.37874849644663294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1.0857550198752945</v>
      </c>
      <c r="L340">
        <v>-8.2711633842343923E-2</v>
      </c>
      <c r="M340">
        <v>13014.472107276175</v>
      </c>
      <c r="N340">
        <v>-20715.154802599158</v>
      </c>
      <c r="O340">
        <v>-8493.1442437612131</v>
      </c>
      <c r="P340">
        <v>0.25027294209210249</v>
      </c>
      <c r="Q340">
        <v>0.10464718081265063</v>
      </c>
      <c r="R340">
        <v>-26985.287029654675</v>
      </c>
      <c r="S340">
        <v>65295.099672776501</v>
      </c>
      <c r="T340">
        <v>-8723.5205607696043</v>
      </c>
      <c r="U340">
        <v>-2.1290681103300652E-2</v>
      </c>
      <c r="V340">
        <v>-0.466142960092436</v>
      </c>
    </row>
    <row r="341" spans="1:22" x14ac:dyDescent="0.25">
      <c r="A341" t="s">
        <v>197</v>
      </c>
      <c r="B341">
        <v>48.075336260257956</v>
      </c>
      <c r="C341">
        <v>0</v>
      </c>
      <c r="D341">
        <v>-3.301745984661749E-2</v>
      </c>
      <c r="E341">
        <v>3.301745984661749E-2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-9.074048421864031E-2</v>
      </c>
      <c r="L341">
        <v>0.78623654438986834</v>
      </c>
      <c r="M341">
        <v>2868.5707516299917</v>
      </c>
      <c r="N341">
        <v>66231.065295899054</v>
      </c>
      <c r="O341">
        <v>-4710.4621499899649</v>
      </c>
      <c r="P341">
        <v>-0.13331729733502573</v>
      </c>
      <c r="Q341">
        <v>0.47513507046621839</v>
      </c>
      <c r="R341">
        <v>-26235.593932363914</v>
      </c>
      <c r="S341">
        <v>32193.05713076227</v>
      </c>
      <c r="T341">
        <v>-7148.3845963491476</v>
      </c>
      <c r="U341">
        <v>0.17942372670567394</v>
      </c>
      <c r="V341">
        <v>-0.72111203547707203</v>
      </c>
    </row>
    <row r="342" spans="1:22" x14ac:dyDescent="0.25">
      <c r="A342" t="s">
        <v>126</v>
      </c>
      <c r="B342" t="s">
        <v>180</v>
      </c>
      <c r="C342" t="s">
        <v>181</v>
      </c>
      <c r="D342" t="s">
        <v>182</v>
      </c>
      <c r="E342" t="s">
        <v>183</v>
      </c>
      <c r="F342" t="s">
        <v>184</v>
      </c>
      <c r="G342" t="s">
        <v>185</v>
      </c>
      <c r="H342" t="s">
        <v>186</v>
      </c>
      <c r="I342" t="s">
        <v>187</v>
      </c>
      <c r="J342" t="s">
        <v>188</v>
      </c>
      <c r="K342" t="s">
        <v>189</v>
      </c>
      <c r="L342" t="s">
        <v>190</v>
      </c>
      <c r="M342" t="s">
        <v>191</v>
      </c>
      <c r="N342" t="s">
        <v>192</v>
      </c>
      <c r="O342" t="s">
        <v>193</v>
      </c>
      <c r="P342" t="s">
        <v>198</v>
      </c>
      <c r="Q342" t="s">
        <v>199</v>
      </c>
      <c r="R342" t="s">
        <v>200</v>
      </c>
      <c r="S342" t="s">
        <v>201</v>
      </c>
      <c r="T342" t="s">
        <v>202</v>
      </c>
      <c r="U342" t="s">
        <v>194</v>
      </c>
      <c r="V342" t="s">
        <v>195</v>
      </c>
    </row>
    <row r="343" spans="1:22" x14ac:dyDescent="0.25">
      <c r="A343" t="s">
        <v>196</v>
      </c>
      <c r="B343">
        <v>101.54888975509817</v>
      </c>
      <c r="C343">
        <v>0</v>
      </c>
      <c r="D343">
        <v>-9.2125224945190501E-2</v>
      </c>
      <c r="E343">
        <v>9.2125224945190501E-2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0.1818309506532132</v>
      </c>
      <c r="L343">
        <v>0.13196000223248977</v>
      </c>
      <c r="M343">
        <v>-15708.193826842551</v>
      </c>
      <c r="N343">
        <v>73128.106938998477</v>
      </c>
      <c r="O343">
        <v>4846.0277572990144</v>
      </c>
      <c r="P343">
        <v>6.9126677572071216E-3</v>
      </c>
      <c r="Q343">
        <v>0.11137908646205558</v>
      </c>
      <c r="R343">
        <v>11655.80553493908</v>
      </c>
      <c r="S343">
        <v>67075.203426814027</v>
      </c>
      <c r="T343">
        <v>857.00807499660175</v>
      </c>
      <c r="U343">
        <v>-0.28126210354566261</v>
      </c>
      <c r="V343">
        <v>0.20028047122910997</v>
      </c>
    </row>
    <row r="344" spans="1:22" x14ac:dyDescent="0.25">
      <c r="A344" t="s">
        <v>197</v>
      </c>
      <c r="B344">
        <v>-184.45596877333693</v>
      </c>
      <c r="C344">
        <v>0</v>
      </c>
      <c r="D344">
        <v>0.21582256272015229</v>
      </c>
      <c r="E344">
        <v>-0.21582256272015229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2.0430057848459998E-2</v>
      </c>
      <c r="L344">
        <v>0.34124186856395056</v>
      </c>
      <c r="M344">
        <v>-10507.030399988547</v>
      </c>
      <c r="N344">
        <v>-21728.62906029517</v>
      </c>
      <c r="O344">
        <v>-992.5019738641455</v>
      </c>
      <c r="P344">
        <v>0.12551872774526363</v>
      </c>
      <c r="Q344">
        <v>0.13813851178874684</v>
      </c>
      <c r="R344">
        <v>-6437.873960772582</v>
      </c>
      <c r="S344">
        <v>32046.554270825749</v>
      </c>
      <c r="T344">
        <v>-3546.9245729726717</v>
      </c>
      <c r="U344">
        <v>-0.39341090869034268</v>
      </c>
      <c r="V344">
        <v>-8.5574404809828711E-2</v>
      </c>
    </row>
    <row r="345" spans="1:22" x14ac:dyDescent="0.25">
      <c r="A345" t="s">
        <v>127</v>
      </c>
      <c r="B345" t="s">
        <v>180</v>
      </c>
      <c r="C345" t="s">
        <v>181</v>
      </c>
      <c r="D345" t="s">
        <v>182</v>
      </c>
      <c r="E345" t="s">
        <v>183</v>
      </c>
      <c r="F345" t="s">
        <v>184</v>
      </c>
      <c r="G345" t="s">
        <v>185</v>
      </c>
      <c r="H345" t="s">
        <v>186</v>
      </c>
      <c r="I345" t="s">
        <v>187</v>
      </c>
      <c r="J345" t="s">
        <v>188</v>
      </c>
      <c r="K345" t="s">
        <v>189</v>
      </c>
      <c r="L345" t="s">
        <v>190</v>
      </c>
      <c r="M345" t="s">
        <v>191</v>
      </c>
      <c r="N345" t="s">
        <v>192</v>
      </c>
      <c r="O345" t="s">
        <v>193</v>
      </c>
      <c r="P345" t="s">
        <v>198</v>
      </c>
      <c r="Q345" t="s">
        <v>199</v>
      </c>
      <c r="R345" t="s">
        <v>200</v>
      </c>
      <c r="S345" t="s">
        <v>201</v>
      </c>
      <c r="T345" t="s">
        <v>202</v>
      </c>
    </row>
    <row r="346" spans="1:22" x14ac:dyDescent="0.25">
      <c r="A346" t="s">
        <v>196</v>
      </c>
      <c r="B346">
        <v>144.13833539056731</v>
      </c>
      <c r="C346">
        <v>0</v>
      </c>
      <c r="D346">
        <v>-0.26144187533868946</v>
      </c>
      <c r="E346">
        <v>0.26144187533868946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0.26939361317778426</v>
      </c>
      <c r="L346">
        <v>2.5286116996734175E-2</v>
      </c>
      <c r="M346">
        <v>5374.0358304979864</v>
      </c>
      <c r="N346">
        <v>8911.0840436620419</v>
      </c>
      <c r="O346">
        <v>-221.25777684551917</v>
      </c>
      <c r="P346">
        <v>2.8541766970305655E-2</v>
      </c>
      <c r="Q346">
        <v>6.7704773021398552E-3</v>
      </c>
      <c r="R346">
        <v>3904.8501175745578</v>
      </c>
      <c r="S346">
        <v>31112.473282643306</v>
      </c>
      <c r="T346">
        <v>-1690.6177584284826</v>
      </c>
    </row>
    <row r="347" spans="1:22" x14ac:dyDescent="0.25">
      <c r="A347" t="s">
        <v>197</v>
      </c>
      <c r="B347">
        <v>-81.102905877448649</v>
      </c>
      <c r="C347">
        <v>0</v>
      </c>
      <c r="D347">
        <v>0.16267207714201251</v>
      </c>
      <c r="E347">
        <v>-0.16267207714201251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1.3021305623189483E-2</v>
      </c>
      <c r="L347">
        <v>0.23322508820186896</v>
      </c>
      <c r="M347">
        <v>7483.3138172623158</v>
      </c>
      <c r="N347">
        <v>-718.05629257778719</v>
      </c>
      <c r="O347">
        <v>-706.19857844758712</v>
      </c>
      <c r="P347">
        <v>4.2026354525710803E-2</v>
      </c>
      <c r="Q347">
        <v>-4.8532812721506113E-2</v>
      </c>
      <c r="R347">
        <v>-2727.6878261915476</v>
      </c>
      <c r="S347">
        <v>-6469.4413156065784</v>
      </c>
      <c r="T347">
        <v>-4730.1206738747514</v>
      </c>
    </row>
    <row r="348" spans="1:22" x14ac:dyDescent="0.25">
      <c r="A348" t="s">
        <v>128</v>
      </c>
      <c r="B348" t="s">
        <v>180</v>
      </c>
      <c r="C348" t="s">
        <v>181</v>
      </c>
      <c r="D348" t="s">
        <v>182</v>
      </c>
      <c r="E348" t="s">
        <v>183</v>
      </c>
      <c r="F348" t="s">
        <v>184</v>
      </c>
      <c r="G348" t="s">
        <v>185</v>
      </c>
      <c r="H348" t="s">
        <v>186</v>
      </c>
      <c r="I348" t="s">
        <v>187</v>
      </c>
      <c r="J348" t="s">
        <v>188</v>
      </c>
      <c r="K348" t="s">
        <v>189</v>
      </c>
      <c r="L348" t="s">
        <v>190</v>
      </c>
      <c r="M348" t="s">
        <v>191</v>
      </c>
      <c r="N348" t="s">
        <v>192</v>
      </c>
      <c r="O348" t="s">
        <v>193</v>
      </c>
      <c r="P348" t="s">
        <v>198</v>
      </c>
      <c r="Q348" t="s">
        <v>199</v>
      </c>
      <c r="R348" t="s">
        <v>200</v>
      </c>
      <c r="S348" t="s">
        <v>201</v>
      </c>
      <c r="T348" t="s">
        <v>202</v>
      </c>
      <c r="U348" t="s">
        <v>194</v>
      </c>
      <c r="V348" t="s">
        <v>195</v>
      </c>
    </row>
    <row r="349" spans="1:22" x14ac:dyDescent="0.25">
      <c r="A349" t="s">
        <v>196</v>
      </c>
      <c r="B349">
        <v>120.69859587727613</v>
      </c>
      <c r="C349">
        <v>0</v>
      </c>
      <c r="D349">
        <v>-0.13354414767272407</v>
      </c>
      <c r="E349">
        <v>0.13354414767272407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0.39632693276593589</v>
      </c>
      <c r="L349">
        <v>1.5927218153198492E-2</v>
      </c>
      <c r="M349">
        <v>2222.0299162896081</v>
      </c>
      <c r="N349">
        <v>-12294.203968557647</v>
      </c>
      <c r="O349">
        <v>3896.2868541238417</v>
      </c>
      <c r="P349">
        <v>0.10125752788911167</v>
      </c>
      <c r="Q349">
        <v>4.139516964632365E-2</v>
      </c>
      <c r="R349">
        <v>-15924.17800464527</v>
      </c>
      <c r="S349">
        <v>39333.44897707826</v>
      </c>
      <c r="T349">
        <v>-3048.8813061848459</v>
      </c>
      <c r="U349">
        <v>-8.2977103505238042E-2</v>
      </c>
      <c r="V349">
        <v>-0.10068255466540066</v>
      </c>
    </row>
    <row r="350" spans="1:22" x14ac:dyDescent="0.25">
      <c r="A350" t="s">
        <v>197</v>
      </c>
      <c r="B350">
        <v>-136.45089055390952</v>
      </c>
      <c r="C350">
        <v>0</v>
      </c>
      <c r="D350">
        <v>0.17678267706730463</v>
      </c>
      <c r="E350">
        <v>-0.17678267706730463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1.2446011235381936E-2</v>
      </c>
      <c r="L350">
        <v>0.28335599424686092</v>
      </c>
      <c r="M350">
        <v>25858.539592869878</v>
      </c>
      <c r="N350">
        <v>29850.059123036757</v>
      </c>
      <c r="O350">
        <v>-2238.6615032348227</v>
      </c>
      <c r="P350">
        <v>-3.1966505453327632E-2</v>
      </c>
      <c r="Q350">
        <v>0.1296962850712296</v>
      </c>
      <c r="R350">
        <v>-36072.717282774007</v>
      </c>
      <c r="S350">
        <v>22700.94483922256</v>
      </c>
      <c r="T350">
        <v>-4540.1408846316317</v>
      </c>
      <c r="U350">
        <v>4.4996437191992145E-2</v>
      </c>
      <c r="V350">
        <v>-0.30605526763819157</v>
      </c>
    </row>
    <row r="351" spans="1:22" x14ac:dyDescent="0.25">
      <c r="A351" t="s">
        <v>129</v>
      </c>
      <c r="B351" t="s">
        <v>180</v>
      </c>
      <c r="C351" t="s">
        <v>181</v>
      </c>
      <c r="D351" t="s">
        <v>182</v>
      </c>
      <c r="E351" t="s">
        <v>183</v>
      </c>
      <c r="F351" t="s">
        <v>184</v>
      </c>
      <c r="G351" t="s">
        <v>185</v>
      </c>
      <c r="H351" t="s">
        <v>186</v>
      </c>
      <c r="I351" t="s">
        <v>187</v>
      </c>
      <c r="J351" t="s">
        <v>188</v>
      </c>
      <c r="K351" t="s">
        <v>189</v>
      </c>
      <c r="L351" t="s">
        <v>190</v>
      </c>
      <c r="M351" t="s">
        <v>191</v>
      </c>
      <c r="N351" t="s">
        <v>192</v>
      </c>
      <c r="O351" t="s">
        <v>193</v>
      </c>
      <c r="P351" t="s">
        <v>194</v>
      </c>
      <c r="Q351" t="s">
        <v>195</v>
      </c>
    </row>
    <row r="352" spans="1:22" x14ac:dyDescent="0.25">
      <c r="A352" t="s">
        <v>196</v>
      </c>
      <c r="B352">
        <v>279.87577234864193</v>
      </c>
      <c r="C352">
        <v>0</v>
      </c>
      <c r="D352">
        <v>-0.49700970545595491</v>
      </c>
      <c r="E352">
        <v>0.49700970545595491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0.81474307897379661</v>
      </c>
      <c r="L352">
        <v>-0.21995644637914175</v>
      </c>
      <c r="M352">
        <v>75970.131456333067</v>
      </c>
      <c r="N352">
        <v>98534.626001564553</v>
      </c>
      <c r="O352">
        <v>-21293.377097572964</v>
      </c>
      <c r="P352">
        <v>0.20400725869130165</v>
      </c>
      <c r="Q352">
        <v>-0.31795475022925662</v>
      </c>
    </row>
    <row r="353" spans="1:22" x14ac:dyDescent="0.25">
      <c r="A353" t="s">
        <v>197</v>
      </c>
      <c r="B353">
        <v>-250.84163883245546</v>
      </c>
      <c r="C353">
        <v>0</v>
      </c>
      <c r="D353">
        <v>0.3629722927735014</v>
      </c>
      <c r="E353">
        <v>-0.3629722927735014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6.6474859316246582E-2</v>
      </c>
      <c r="L353">
        <v>0.48595041778761661</v>
      </c>
      <c r="M353">
        <v>-47173.057120831909</v>
      </c>
      <c r="N353">
        <v>28297.795981693365</v>
      </c>
      <c r="O353">
        <v>-3964.9723679832932</v>
      </c>
      <c r="P353">
        <v>0.13362515203665301</v>
      </c>
      <c r="Q353">
        <v>-0.17545541142647919</v>
      </c>
    </row>
    <row r="354" spans="1:22" x14ac:dyDescent="0.25">
      <c r="A354" t="s">
        <v>130</v>
      </c>
      <c r="B354" t="s">
        <v>180</v>
      </c>
      <c r="C354" t="s">
        <v>181</v>
      </c>
      <c r="D354" t="s">
        <v>182</v>
      </c>
      <c r="E354" t="s">
        <v>183</v>
      </c>
      <c r="F354" t="s">
        <v>184</v>
      </c>
      <c r="G354" t="s">
        <v>185</v>
      </c>
      <c r="H354" t="s">
        <v>186</v>
      </c>
      <c r="I354" t="s">
        <v>187</v>
      </c>
      <c r="J354" t="s">
        <v>188</v>
      </c>
      <c r="K354" t="s">
        <v>189</v>
      </c>
      <c r="L354" t="s">
        <v>190</v>
      </c>
      <c r="M354" t="s">
        <v>191</v>
      </c>
      <c r="N354" t="s">
        <v>192</v>
      </c>
      <c r="O354" t="s">
        <v>193</v>
      </c>
      <c r="P354" t="s">
        <v>198</v>
      </c>
      <c r="Q354" t="s">
        <v>199</v>
      </c>
      <c r="R354" t="s">
        <v>200</v>
      </c>
      <c r="S354" t="s">
        <v>201</v>
      </c>
      <c r="T354" t="s">
        <v>202</v>
      </c>
      <c r="U354" t="s">
        <v>194</v>
      </c>
      <c r="V354" t="s">
        <v>195</v>
      </c>
    </row>
    <row r="355" spans="1:22" x14ac:dyDescent="0.25">
      <c r="A355" t="s">
        <v>196</v>
      </c>
      <c r="B355">
        <v>65.228788897785833</v>
      </c>
      <c r="C355">
        <v>0</v>
      </c>
      <c r="D355">
        <v>-0.37972425881296823</v>
      </c>
      <c r="E355">
        <v>0.37972425881296823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5.8893965250132622E-2</v>
      </c>
      <c r="L355">
        <v>6.3895197255831898E-2</v>
      </c>
      <c r="M355">
        <v>-6004.9518846023966</v>
      </c>
      <c r="N355">
        <v>24865.694091660465</v>
      </c>
      <c r="O355">
        <v>2529.9208096709981</v>
      </c>
      <c r="P355">
        <v>3.3678236050224263E-2</v>
      </c>
      <c r="Q355">
        <v>3.958566681559867E-2</v>
      </c>
      <c r="R355">
        <v>1512.0967330214617</v>
      </c>
      <c r="S355">
        <v>-3787.8142384500661</v>
      </c>
      <c r="T355">
        <v>337.36143031061101</v>
      </c>
      <c r="U355">
        <v>-0.1512865673220101</v>
      </c>
      <c r="V355">
        <v>-9.9522471469756291E-2</v>
      </c>
    </row>
    <row r="356" spans="1:22" x14ac:dyDescent="0.25">
      <c r="A356" t="s">
        <v>197</v>
      </c>
      <c r="B356">
        <v>-49.74502513770328</v>
      </c>
      <c r="C356">
        <v>0</v>
      </c>
      <c r="D356">
        <v>0.31119117138559804</v>
      </c>
      <c r="E356">
        <v>-0.31119117138559804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-3.4638195363569838E-2</v>
      </c>
      <c r="L356">
        <v>0.10690141178775206</v>
      </c>
      <c r="M356">
        <v>-1211.7221255595455</v>
      </c>
      <c r="N356">
        <v>10425.365635699276</v>
      </c>
      <c r="O356">
        <v>789.19268764303376</v>
      </c>
      <c r="P356">
        <v>-1.5979189967985356E-2</v>
      </c>
      <c r="Q356">
        <v>7.6361796632167606E-2</v>
      </c>
      <c r="R356">
        <v>-2619.1418567184887</v>
      </c>
      <c r="S356">
        <v>13695.564052416545</v>
      </c>
      <c r="T356">
        <v>-1041.8863603224659</v>
      </c>
      <c r="U356">
        <v>-0.20427938969013396</v>
      </c>
      <c r="V356">
        <v>-0.35697018078452197</v>
      </c>
    </row>
    <row r="357" spans="1:22" x14ac:dyDescent="0.25">
      <c r="A357" t="s">
        <v>131</v>
      </c>
      <c r="B357" t="s">
        <v>180</v>
      </c>
      <c r="C357" t="s">
        <v>181</v>
      </c>
      <c r="D357" t="s">
        <v>182</v>
      </c>
      <c r="E357" t="s">
        <v>183</v>
      </c>
      <c r="F357" t="s">
        <v>184</v>
      </c>
      <c r="G357" t="s">
        <v>185</v>
      </c>
      <c r="H357" t="s">
        <v>186</v>
      </c>
      <c r="I357" t="s">
        <v>187</v>
      </c>
      <c r="J357" t="s">
        <v>188</v>
      </c>
      <c r="K357" t="s">
        <v>189</v>
      </c>
      <c r="L357" t="s">
        <v>190</v>
      </c>
      <c r="M357" t="s">
        <v>191</v>
      </c>
      <c r="N357" t="s">
        <v>192</v>
      </c>
      <c r="O357" t="s">
        <v>193</v>
      </c>
      <c r="P357" t="s">
        <v>194</v>
      </c>
      <c r="Q357" t="s">
        <v>195</v>
      </c>
    </row>
    <row r="358" spans="1:22" x14ac:dyDescent="0.25">
      <c r="A358" t="s">
        <v>196</v>
      </c>
      <c r="B358">
        <v>14.465313543094226</v>
      </c>
      <c r="C358">
        <v>0</v>
      </c>
      <c r="D358">
        <v>-0.21512284652791017</v>
      </c>
      <c r="E358">
        <v>0.21512284652791017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0.23978490822099369</v>
      </c>
      <c r="L358">
        <v>0.18553966413711631</v>
      </c>
      <c r="M358">
        <v>-3702.7459072420706</v>
      </c>
      <c r="N358">
        <v>45794.526966188307</v>
      </c>
      <c r="O358">
        <v>310.21927291154816</v>
      </c>
      <c r="P358">
        <v>0.14317045642410844</v>
      </c>
      <c r="Q358">
        <v>-0.15531128432553584</v>
      </c>
    </row>
    <row r="359" spans="1:22" x14ac:dyDescent="0.25">
      <c r="A359" t="s">
        <v>197</v>
      </c>
      <c r="B359">
        <v>-78.08489920983078</v>
      </c>
      <c r="C359">
        <v>0</v>
      </c>
      <c r="D359">
        <v>0.21269492055262598</v>
      </c>
      <c r="E359">
        <v>-0.21269492055262598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3.4007195462796569E-3</v>
      </c>
      <c r="L359">
        <v>0.12068910749014783</v>
      </c>
      <c r="M359">
        <v>1332.5963777557981</v>
      </c>
      <c r="N359">
        <v>7417.5115933317938</v>
      </c>
      <c r="O359">
        <v>525.33896530809488</v>
      </c>
      <c r="P359">
        <v>-0.19759670941962237</v>
      </c>
      <c r="Q359">
        <v>2.0919967129527928E-3</v>
      </c>
    </row>
    <row r="360" spans="1:22" x14ac:dyDescent="0.25">
      <c r="A360" t="s">
        <v>132</v>
      </c>
      <c r="B360" t="s">
        <v>180</v>
      </c>
      <c r="C360" t="s">
        <v>181</v>
      </c>
      <c r="D360" t="s">
        <v>182</v>
      </c>
      <c r="E360" t="s">
        <v>183</v>
      </c>
      <c r="F360" t="s">
        <v>184</v>
      </c>
      <c r="G360" t="s">
        <v>185</v>
      </c>
      <c r="H360" t="s">
        <v>186</v>
      </c>
      <c r="I360" t="s">
        <v>187</v>
      </c>
      <c r="J360" t="s">
        <v>188</v>
      </c>
      <c r="K360" t="s">
        <v>189</v>
      </c>
      <c r="L360" t="s">
        <v>190</v>
      </c>
      <c r="M360" t="s">
        <v>191</v>
      </c>
      <c r="N360" t="s">
        <v>192</v>
      </c>
      <c r="O360" t="s">
        <v>193</v>
      </c>
      <c r="P360" t="s">
        <v>198</v>
      </c>
      <c r="Q360" t="s">
        <v>199</v>
      </c>
      <c r="R360" t="s">
        <v>200</v>
      </c>
      <c r="S360" t="s">
        <v>201</v>
      </c>
      <c r="T360" t="s">
        <v>202</v>
      </c>
      <c r="U360" t="s">
        <v>194</v>
      </c>
      <c r="V360" t="s">
        <v>195</v>
      </c>
    </row>
    <row r="361" spans="1:22" x14ac:dyDescent="0.25">
      <c r="A361" t="s">
        <v>196</v>
      </c>
      <c r="B361">
        <v>8.8421050126953986</v>
      </c>
      <c r="C361">
        <v>0</v>
      </c>
      <c r="D361">
        <v>-3.1325595836166648E-2</v>
      </c>
      <c r="E361">
        <v>3.1325595836166648E-2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1.00268436582969</v>
      </c>
      <c r="L361">
        <v>0.4734437390522318</v>
      </c>
      <c r="M361">
        <v>-78026.162847128449</v>
      </c>
      <c r="N361">
        <v>60928.996031373768</v>
      </c>
      <c r="O361">
        <v>17189.384349473246</v>
      </c>
      <c r="P361">
        <v>0.21433135160976949</v>
      </c>
      <c r="Q361">
        <v>0.27533294933336711</v>
      </c>
      <c r="R361">
        <v>10769.100489422561</v>
      </c>
      <c r="S361">
        <v>91486.766324588607</v>
      </c>
      <c r="T361">
        <v>8207.7195750834217</v>
      </c>
      <c r="U361">
        <v>-0.37486040472542326</v>
      </c>
      <c r="V361">
        <v>0.1901147027939023</v>
      </c>
    </row>
    <row r="362" spans="1:22" x14ac:dyDescent="0.25">
      <c r="A362" t="s">
        <v>197</v>
      </c>
      <c r="B362">
        <v>-269.89936442763099</v>
      </c>
      <c r="C362">
        <v>0</v>
      </c>
      <c r="D362">
        <v>8.7429982515887308E-2</v>
      </c>
      <c r="E362">
        <v>-8.7429982515887308E-2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0.17423628200788016</v>
      </c>
      <c r="L362">
        <v>1.4092242738270904</v>
      </c>
      <c r="M362">
        <v>22155.799186115284</v>
      </c>
      <c r="N362">
        <v>28452.892681483325</v>
      </c>
      <c r="O362">
        <v>666.08291428271468</v>
      </c>
      <c r="P362">
        <v>3.4833523232250266E-2</v>
      </c>
      <c r="Q362">
        <v>0.56614835027888444</v>
      </c>
      <c r="R362">
        <v>-38710.048046204502</v>
      </c>
      <c r="S362">
        <v>-15472.855875194786</v>
      </c>
      <c r="T362">
        <v>6909.0384234728708</v>
      </c>
      <c r="U362">
        <v>-8.624514212869569E-3</v>
      </c>
      <c r="V362">
        <v>-0.39552327284282013</v>
      </c>
    </row>
    <row r="363" spans="1:22" x14ac:dyDescent="0.25">
      <c r="A363" t="s">
        <v>133</v>
      </c>
      <c r="B363" t="s">
        <v>180</v>
      </c>
      <c r="C363" t="s">
        <v>181</v>
      </c>
      <c r="D363" t="s">
        <v>182</v>
      </c>
      <c r="E363" t="s">
        <v>183</v>
      </c>
      <c r="F363" t="s">
        <v>184</v>
      </c>
      <c r="G363" t="s">
        <v>185</v>
      </c>
      <c r="H363" t="s">
        <v>186</v>
      </c>
      <c r="I363" t="s">
        <v>187</v>
      </c>
      <c r="J363" t="s">
        <v>188</v>
      </c>
      <c r="K363" t="s">
        <v>189</v>
      </c>
      <c r="L363" t="s">
        <v>190</v>
      </c>
      <c r="M363" t="s">
        <v>191</v>
      </c>
      <c r="N363" t="s">
        <v>192</v>
      </c>
      <c r="O363" t="s">
        <v>193</v>
      </c>
      <c r="P363" t="s">
        <v>198</v>
      </c>
      <c r="Q363" t="s">
        <v>199</v>
      </c>
      <c r="R363" t="s">
        <v>200</v>
      </c>
      <c r="S363" t="s">
        <v>201</v>
      </c>
      <c r="T363" t="s">
        <v>202</v>
      </c>
      <c r="U363" t="s">
        <v>194</v>
      </c>
      <c r="V363" t="s">
        <v>195</v>
      </c>
    </row>
    <row r="364" spans="1:22" x14ac:dyDescent="0.25">
      <c r="A364" t="s">
        <v>196</v>
      </c>
      <c r="B364">
        <v>58.928193124508098</v>
      </c>
      <c r="C364">
        <v>0</v>
      </c>
      <c r="D364">
        <v>-0.34226757748149667</v>
      </c>
      <c r="E364">
        <v>0.34226757748149667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9.0787791233027854E-2</v>
      </c>
      <c r="L364">
        <v>4.4163111089007522E-2</v>
      </c>
      <c r="M364">
        <v>-9134.9504168588464</v>
      </c>
      <c r="N364">
        <v>11299.017152188631</v>
      </c>
      <c r="O364">
        <v>154.65217263714862</v>
      </c>
      <c r="P364">
        <v>5.3761852269557701E-2</v>
      </c>
      <c r="Q364">
        <v>1.195152105899517E-2</v>
      </c>
      <c r="R364">
        <v>14816.54195892926</v>
      </c>
      <c r="S364">
        <v>7949.7898917142411</v>
      </c>
      <c r="T364">
        <v>-1779.6796507758486</v>
      </c>
      <c r="U364">
        <v>3.4348142490827543E-2</v>
      </c>
      <c r="V364">
        <v>-0.37178570634186103</v>
      </c>
    </row>
    <row r="365" spans="1:22" x14ac:dyDescent="0.25">
      <c r="A365" t="s">
        <v>197</v>
      </c>
      <c r="B365">
        <v>-87.808551062883154</v>
      </c>
      <c r="C365">
        <v>0</v>
      </c>
      <c r="D365">
        <v>0.49812776878169651</v>
      </c>
      <c r="E365">
        <v>-0.49812776878169651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-3.2941542191770326E-2</v>
      </c>
      <c r="L365">
        <v>7.6239916363739613E-2</v>
      </c>
      <c r="M365">
        <v>-8172.1376176761096</v>
      </c>
      <c r="N365">
        <v>-16757.468102986451</v>
      </c>
      <c r="O365">
        <v>1868.0575461957869</v>
      </c>
      <c r="P365">
        <v>-5.8577290313875114E-3</v>
      </c>
      <c r="Q365">
        <v>4.3785079542608574E-2</v>
      </c>
      <c r="R365">
        <v>4585.4641510000556</v>
      </c>
      <c r="S365">
        <v>-631.53721307781962</v>
      </c>
      <c r="T365">
        <v>-1197.1554923615961</v>
      </c>
      <c r="U365">
        <v>-0.34716211093742338</v>
      </c>
      <c r="V365">
        <v>-2.3482045232407121E-2</v>
      </c>
    </row>
    <row r="366" spans="1:22" x14ac:dyDescent="0.25">
      <c r="A366" t="s">
        <v>134</v>
      </c>
      <c r="B366" t="s">
        <v>180</v>
      </c>
      <c r="C366" t="s">
        <v>181</v>
      </c>
      <c r="D366" t="s">
        <v>182</v>
      </c>
      <c r="E366" t="s">
        <v>183</v>
      </c>
      <c r="F366" t="s">
        <v>184</v>
      </c>
      <c r="G366" t="s">
        <v>185</v>
      </c>
      <c r="H366" t="s">
        <v>186</v>
      </c>
      <c r="I366" t="s">
        <v>187</v>
      </c>
      <c r="J366" t="s">
        <v>188</v>
      </c>
      <c r="K366" t="s">
        <v>189</v>
      </c>
      <c r="L366" t="s">
        <v>190</v>
      </c>
      <c r="M366" t="s">
        <v>191</v>
      </c>
      <c r="N366" t="s">
        <v>192</v>
      </c>
      <c r="O366" t="s">
        <v>193</v>
      </c>
      <c r="P366" t="s">
        <v>198</v>
      </c>
      <c r="Q366" t="s">
        <v>199</v>
      </c>
      <c r="R366" t="s">
        <v>200</v>
      </c>
      <c r="S366" t="s">
        <v>201</v>
      </c>
      <c r="T366" t="s">
        <v>202</v>
      </c>
      <c r="U366" t="s">
        <v>194</v>
      </c>
      <c r="V366" t="s">
        <v>195</v>
      </c>
    </row>
    <row r="367" spans="1:22" x14ac:dyDescent="0.25">
      <c r="A367" t="s">
        <v>196</v>
      </c>
      <c r="B367">
        <v>32.409627944918242</v>
      </c>
      <c r="C367">
        <v>0</v>
      </c>
      <c r="D367">
        <v>-5.8813804387175962E-2</v>
      </c>
      <c r="E367">
        <v>5.8813804387175962E-2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0.13247361669612562</v>
      </c>
      <c r="L367">
        <v>9.75710299726101E-4</v>
      </c>
      <c r="M367">
        <v>5937.7753656858386</v>
      </c>
      <c r="N367">
        <v>14831.878839012465</v>
      </c>
      <c r="O367">
        <v>2431.8063094620006</v>
      </c>
      <c r="P367">
        <v>1.980305205736798E-2</v>
      </c>
      <c r="Q367">
        <v>-3.5989862394958924E-2</v>
      </c>
      <c r="R367">
        <v>4452.9851007343696</v>
      </c>
      <c r="S367">
        <v>79638.534393549751</v>
      </c>
      <c r="T367">
        <v>5868.4083856843972</v>
      </c>
      <c r="U367">
        <v>-2.6185522708471139E-2</v>
      </c>
      <c r="V367">
        <v>-0.19845046467446745</v>
      </c>
    </row>
    <row r="368" spans="1:22" x14ac:dyDescent="0.25">
      <c r="A368" t="s">
        <v>197</v>
      </c>
      <c r="B368">
        <v>-136.72376919481937</v>
      </c>
      <c r="C368">
        <v>0</v>
      </c>
      <c r="D368">
        <v>0.55721735758559487</v>
      </c>
      <c r="E368">
        <v>-0.55721735758559487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-2.0335319906298853E-2</v>
      </c>
      <c r="L368">
        <v>9.9853589253545844E-2</v>
      </c>
      <c r="M368">
        <v>-3288.3281357582619</v>
      </c>
      <c r="N368">
        <v>-11737.774571944281</v>
      </c>
      <c r="O368">
        <v>-2564.5518715481194</v>
      </c>
      <c r="P368">
        <v>-9.4149640771774831E-2</v>
      </c>
      <c r="Q368">
        <v>6.8876705383064188E-2</v>
      </c>
      <c r="R368">
        <v>-15158.390705682716</v>
      </c>
      <c r="S368">
        <v>5768.936172244401</v>
      </c>
      <c r="T368">
        <v>-1827.7137988175687</v>
      </c>
      <c r="U368">
        <v>-2.6532761997746235E-3</v>
      </c>
      <c r="V368">
        <v>-0.18629454189619193</v>
      </c>
    </row>
    <row r="369" spans="1:22" x14ac:dyDescent="0.25">
      <c r="A369" t="s">
        <v>135</v>
      </c>
      <c r="B369" t="s">
        <v>180</v>
      </c>
      <c r="C369" t="s">
        <v>181</v>
      </c>
      <c r="D369" t="s">
        <v>182</v>
      </c>
      <c r="E369" t="s">
        <v>183</v>
      </c>
      <c r="F369" t="s">
        <v>184</v>
      </c>
      <c r="G369" t="s">
        <v>185</v>
      </c>
      <c r="H369" t="s">
        <v>186</v>
      </c>
      <c r="I369" t="s">
        <v>187</v>
      </c>
      <c r="J369" t="s">
        <v>188</v>
      </c>
      <c r="K369" t="s">
        <v>189</v>
      </c>
      <c r="L369" t="s">
        <v>190</v>
      </c>
      <c r="M369" t="s">
        <v>191</v>
      </c>
      <c r="N369" t="s">
        <v>192</v>
      </c>
      <c r="O369" t="s">
        <v>193</v>
      </c>
      <c r="P369" t="s">
        <v>198</v>
      </c>
      <c r="Q369" t="s">
        <v>199</v>
      </c>
      <c r="R369" t="s">
        <v>200</v>
      </c>
      <c r="S369" t="s">
        <v>201</v>
      </c>
      <c r="T369" t="s">
        <v>202</v>
      </c>
      <c r="U369" t="s">
        <v>194</v>
      </c>
      <c r="V369" t="s">
        <v>195</v>
      </c>
    </row>
    <row r="370" spans="1:22" x14ac:dyDescent="0.25">
      <c r="A370" t="s">
        <v>196</v>
      </c>
      <c r="B370">
        <v>6.1065828002661977</v>
      </c>
      <c r="C370">
        <v>0</v>
      </c>
      <c r="D370">
        <v>-0.20896251806215957</v>
      </c>
      <c r="E370">
        <v>0.20896251806215957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2.7448003412898291E-2</v>
      </c>
      <c r="L370">
        <v>-2.3722726594163651E-4</v>
      </c>
      <c r="M370">
        <v>6090.4626994284263</v>
      </c>
      <c r="N370">
        <v>-2094.4595051685023</v>
      </c>
      <c r="O370">
        <v>71.518874062501453</v>
      </c>
      <c r="P370">
        <v>8.7083557769860698E-4</v>
      </c>
      <c r="Q370">
        <v>-5.4882174378175722E-3</v>
      </c>
      <c r="R370">
        <v>-3718.6949959892349</v>
      </c>
      <c r="S370">
        <v>-5034.8255353315017</v>
      </c>
      <c r="T370">
        <v>352.62427881917876</v>
      </c>
      <c r="U370">
        <v>-0.43247478963517821</v>
      </c>
      <c r="V370">
        <v>-0.13855817451551639</v>
      </c>
    </row>
    <row r="371" spans="1:22" x14ac:dyDescent="0.25">
      <c r="A371" t="s">
        <v>197</v>
      </c>
      <c r="B371">
        <v>-4.087578131236608</v>
      </c>
      <c r="C371">
        <v>0</v>
      </c>
      <c r="D371">
        <v>0.34298174133099657</v>
      </c>
      <c r="E371">
        <v>-0.34298174133099657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1.0150848250534972E-2</v>
      </c>
      <c r="L371">
        <v>1.7842142606478293E-2</v>
      </c>
      <c r="M371">
        <v>-5692.8687596946738</v>
      </c>
      <c r="N371">
        <v>-2368.6602447496207</v>
      </c>
      <c r="O371">
        <v>-232.44177374227149</v>
      </c>
      <c r="P371">
        <v>4.0727547574143487E-4</v>
      </c>
      <c r="Q371">
        <v>2.4900197127061233E-4</v>
      </c>
      <c r="R371">
        <v>5502.5286818013219</v>
      </c>
      <c r="S371">
        <v>687.87349724731462</v>
      </c>
      <c r="T371">
        <v>-41.676029335388591</v>
      </c>
      <c r="U371">
        <v>-0.19447099399697707</v>
      </c>
      <c r="V371">
        <v>-0.33756967769298241</v>
      </c>
    </row>
    <row r="372" spans="1:22" x14ac:dyDescent="0.25">
      <c r="A372" t="s">
        <v>136</v>
      </c>
      <c r="B372" t="s">
        <v>180</v>
      </c>
      <c r="C372" t="s">
        <v>181</v>
      </c>
      <c r="D372" t="s">
        <v>182</v>
      </c>
      <c r="E372" t="s">
        <v>183</v>
      </c>
      <c r="F372" t="s">
        <v>184</v>
      </c>
      <c r="G372" t="s">
        <v>185</v>
      </c>
      <c r="H372" t="s">
        <v>186</v>
      </c>
      <c r="I372" t="s">
        <v>187</v>
      </c>
      <c r="J372" t="s">
        <v>188</v>
      </c>
      <c r="K372" t="s">
        <v>189</v>
      </c>
      <c r="L372" t="s">
        <v>190</v>
      </c>
      <c r="M372" t="s">
        <v>191</v>
      </c>
      <c r="N372" t="s">
        <v>192</v>
      </c>
      <c r="O372" t="s">
        <v>193</v>
      </c>
      <c r="P372" t="s">
        <v>198</v>
      </c>
      <c r="Q372" t="s">
        <v>199</v>
      </c>
      <c r="R372" t="s">
        <v>200</v>
      </c>
      <c r="S372" t="s">
        <v>201</v>
      </c>
      <c r="T372" t="s">
        <v>202</v>
      </c>
      <c r="U372" t="s">
        <v>194</v>
      </c>
      <c r="V372" t="s">
        <v>195</v>
      </c>
    </row>
    <row r="373" spans="1:22" x14ac:dyDescent="0.25">
      <c r="A373" t="s">
        <v>196</v>
      </c>
      <c r="B373">
        <v>71.217544698706945</v>
      </c>
      <c r="C373">
        <v>0</v>
      </c>
      <c r="D373">
        <v>-0.20480751262591235</v>
      </c>
      <c r="E373">
        <v>0.20480751262591235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0.17898946291320128</v>
      </c>
      <c r="L373">
        <v>5.665362494700496E-3</v>
      </c>
      <c r="M373">
        <v>-17414.607350090482</v>
      </c>
      <c r="N373">
        <v>7273.7323936741595</v>
      </c>
      <c r="O373">
        <v>1424.4130670097679</v>
      </c>
      <c r="P373">
        <v>7.1352393382454318E-2</v>
      </c>
      <c r="Q373">
        <v>2.2823232338921806E-2</v>
      </c>
      <c r="R373">
        <v>26206.933964888369</v>
      </c>
      <c r="S373">
        <v>31092.116033063663</v>
      </c>
      <c r="T373">
        <v>3074.6650832527903</v>
      </c>
      <c r="U373">
        <v>-0.3266950745538556</v>
      </c>
      <c r="V373">
        <v>-0.17038989707605559</v>
      </c>
    </row>
    <row r="374" spans="1:22" x14ac:dyDescent="0.25">
      <c r="A374" t="s">
        <v>197</v>
      </c>
      <c r="B374">
        <v>-56.35058920122755</v>
      </c>
      <c r="C374">
        <v>0</v>
      </c>
      <c r="D374">
        <v>0.17955779375514114</v>
      </c>
      <c r="E374">
        <v>-0.17955779375514114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2.8393390328217676E-2</v>
      </c>
      <c r="L374">
        <v>0.15352929436766735</v>
      </c>
      <c r="M374">
        <v>8423.4544017994122</v>
      </c>
      <c r="N374">
        <v>9358.6327521718486</v>
      </c>
      <c r="O374">
        <v>-506.69448416980129</v>
      </c>
      <c r="P374">
        <v>2.3772515217717817E-2</v>
      </c>
      <c r="Q374">
        <v>7.2185042218176107E-2</v>
      </c>
      <c r="R374">
        <v>-2515.5275822343347</v>
      </c>
      <c r="S374">
        <v>-94.338696605568202</v>
      </c>
      <c r="T374">
        <v>-303.73531355689295</v>
      </c>
      <c r="U374">
        <v>-0.12405003309583948</v>
      </c>
      <c r="V374">
        <v>-0.40232688024739061</v>
      </c>
    </row>
    <row r="375" spans="1:22" x14ac:dyDescent="0.25">
      <c r="A375" t="s">
        <v>137</v>
      </c>
      <c r="B375" t="s">
        <v>180</v>
      </c>
      <c r="C375" t="s">
        <v>181</v>
      </c>
      <c r="D375" t="s">
        <v>182</v>
      </c>
      <c r="E375" t="s">
        <v>183</v>
      </c>
      <c r="F375" t="s">
        <v>184</v>
      </c>
      <c r="G375" t="s">
        <v>185</v>
      </c>
      <c r="H375" t="s">
        <v>186</v>
      </c>
      <c r="I375" t="s">
        <v>187</v>
      </c>
      <c r="J375" t="s">
        <v>188</v>
      </c>
      <c r="K375" t="s">
        <v>189</v>
      </c>
      <c r="L375" t="s">
        <v>190</v>
      </c>
      <c r="M375" t="s">
        <v>191</v>
      </c>
      <c r="N375" t="s">
        <v>192</v>
      </c>
      <c r="O375" t="s">
        <v>193</v>
      </c>
      <c r="P375" t="s">
        <v>194</v>
      </c>
      <c r="Q375" t="s">
        <v>195</v>
      </c>
    </row>
    <row r="376" spans="1:22" x14ac:dyDescent="0.25">
      <c r="A376" t="s">
        <v>196</v>
      </c>
      <c r="B376">
        <v>36.20990757504461</v>
      </c>
      <c r="C376">
        <v>0</v>
      </c>
      <c r="D376">
        <v>-0.18701437561879328</v>
      </c>
      <c r="E376">
        <v>0.18701437561879328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0.13476867727494887</v>
      </c>
      <c r="L376">
        <v>-2.6075274104553948E-2</v>
      </c>
      <c r="M376">
        <v>20233.145670567868</v>
      </c>
      <c r="N376">
        <v>6249.8897940004917</v>
      </c>
      <c r="O376">
        <v>1234.7952465804278</v>
      </c>
      <c r="P376">
        <v>-0.15036405545081749</v>
      </c>
      <c r="Q376">
        <v>-5.0543277326932472E-2</v>
      </c>
    </row>
    <row r="377" spans="1:22" x14ac:dyDescent="0.25">
      <c r="A377" t="s">
        <v>197</v>
      </c>
      <c r="B377">
        <v>-41.061135586294327</v>
      </c>
      <c r="C377">
        <v>0</v>
      </c>
      <c r="D377">
        <v>0.37121911417886755</v>
      </c>
      <c r="E377">
        <v>-0.37121911417886755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2.594349495134432E-2</v>
      </c>
      <c r="L377">
        <v>9.9080544649610469E-2</v>
      </c>
      <c r="M377">
        <v>-1358.8886898053015</v>
      </c>
      <c r="N377">
        <v>3825.0810746177485</v>
      </c>
      <c r="O377">
        <v>-3325.4740528733587</v>
      </c>
      <c r="P377">
        <v>-0.28369500960280036</v>
      </c>
      <c r="Q377">
        <v>-0.21237876435849368</v>
      </c>
    </row>
    <row r="378" spans="1:22" x14ac:dyDescent="0.25">
      <c r="A378" t="s">
        <v>138</v>
      </c>
      <c r="B378" t="s">
        <v>180</v>
      </c>
      <c r="C378" t="s">
        <v>181</v>
      </c>
      <c r="D378" t="s">
        <v>182</v>
      </c>
      <c r="E378" t="s">
        <v>183</v>
      </c>
      <c r="F378" t="s">
        <v>184</v>
      </c>
      <c r="G378" t="s">
        <v>185</v>
      </c>
      <c r="H378" t="s">
        <v>186</v>
      </c>
      <c r="I378" t="s">
        <v>187</v>
      </c>
      <c r="J378" t="s">
        <v>188</v>
      </c>
      <c r="K378" t="s">
        <v>189</v>
      </c>
      <c r="L378" t="s">
        <v>190</v>
      </c>
      <c r="M378" t="s">
        <v>191</v>
      </c>
      <c r="N378" t="s">
        <v>192</v>
      </c>
      <c r="O378" t="s">
        <v>193</v>
      </c>
      <c r="P378" t="s">
        <v>194</v>
      </c>
      <c r="Q378" t="s">
        <v>195</v>
      </c>
    </row>
    <row r="379" spans="1:22" x14ac:dyDescent="0.25">
      <c r="A379" t="s">
        <v>196</v>
      </c>
      <c r="B379">
        <v>77.043994529723463</v>
      </c>
      <c r="C379">
        <v>0</v>
      </c>
      <c r="D379">
        <v>-0.36589005032148553</v>
      </c>
      <c r="E379">
        <v>0.36589005032148553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9.7812036531999491E-2</v>
      </c>
      <c r="L379">
        <v>-1.7203251598745136E-2</v>
      </c>
      <c r="M379">
        <v>-24164.85161026413</v>
      </c>
      <c r="N379">
        <v>18701.363292982503</v>
      </c>
      <c r="O379">
        <v>4138.5117365958113</v>
      </c>
      <c r="P379">
        <v>-0.10555561142109085</v>
      </c>
      <c r="Q379">
        <v>-8.5873174252477147E-2</v>
      </c>
    </row>
    <row r="380" spans="1:22" x14ac:dyDescent="0.25">
      <c r="A380" t="s">
        <v>197</v>
      </c>
      <c r="B380">
        <v>-83.516652822105115</v>
      </c>
      <c r="C380">
        <v>0</v>
      </c>
      <c r="D380">
        <v>0.37959510298939103</v>
      </c>
      <c r="E380">
        <v>-0.37959510298939103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-5.5571758557088485E-3</v>
      </c>
      <c r="L380">
        <v>0.16724164502176897</v>
      </c>
      <c r="M380">
        <v>-10883.579560443399</v>
      </c>
      <c r="N380">
        <v>84989.591408361026</v>
      </c>
      <c r="O380">
        <v>-4925.6982833137463</v>
      </c>
      <c r="P380">
        <v>-0.32981694907970599</v>
      </c>
      <c r="Q380">
        <v>-0.23178304193780871</v>
      </c>
    </row>
    <row r="381" spans="1:22" x14ac:dyDescent="0.25">
      <c r="A381" t="s">
        <v>139</v>
      </c>
      <c r="B381" t="s">
        <v>180</v>
      </c>
      <c r="C381" t="s">
        <v>181</v>
      </c>
      <c r="D381" t="s">
        <v>182</v>
      </c>
      <c r="E381" t="s">
        <v>183</v>
      </c>
      <c r="F381" t="s">
        <v>184</v>
      </c>
      <c r="G381" t="s">
        <v>185</v>
      </c>
      <c r="H381" t="s">
        <v>186</v>
      </c>
      <c r="I381" t="s">
        <v>187</v>
      </c>
      <c r="J381" t="s">
        <v>188</v>
      </c>
      <c r="K381" t="s">
        <v>189</v>
      </c>
      <c r="L381" t="s">
        <v>190</v>
      </c>
      <c r="M381" t="s">
        <v>191</v>
      </c>
      <c r="N381" t="s">
        <v>192</v>
      </c>
      <c r="O381" t="s">
        <v>193</v>
      </c>
      <c r="P381" t="s">
        <v>198</v>
      </c>
      <c r="Q381" t="s">
        <v>199</v>
      </c>
      <c r="R381" t="s">
        <v>200</v>
      </c>
      <c r="S381" t="s">
        <v>201</v>
      </c>
      <c r="T381" t="s">
        <v>202</v>
      </c>
      <c r="U381" t="s">
        <v>194</v>
      </c>
      <c r="V381" t="s">
        <v>195</v>
      </c>
    </row>
    <row r="382" spans="1:22" x14ac:dyDescent="0.25">
      <c r="A382" t="s">
        <v>196</v>
      </c>
      <c r="B382">
        <v>238.17998295260151</v>
      </c>
      <c r="C382">
        <v>0</v>
      </c>
      <c r="D382">
        <v>-0.5132761680300626</v>
      </c>
      <c r="E382">
        <v>0.5132761680300626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0.40598238472669101</v>
      </c>
      <c r="L382">
        <v>-0.10402581862548069</v>
      </c>
      <c r="M382">
        <v>56026.413983178143</v>
      </c>
      <c r="N382">
        <v>-28752.425168864982</v>
      </c>
      <c r="O382">
        <v>380.22171600854563</v>
      </c>
      <c r="P382">
        <v>-2.7564645275941088E-2</v>
      </c>
      <c r="Q382">
        <v>4.5269472506850823E-2</v>
      </c>
      <c r="R382">
        <v>-45716.371960847551</v>
      </c>
      <c r="S382">
        <v>19504.307087753619</v>
      </c>
      <c r="T382">
        <v>2326.2962103061163</v>
      </c>
      <c r="U382">
        <v>1.088703046731665E-2</v>
      </c>
      <c r="V382">
        <v>-0.43382693428857122</v>
      </c>
    </row>
    <row r="383" spans="1:22" x14ac:dyDescent="0.25">
      <c r="A383" t="s">
        <v>197</v>
      </c>
      <c r="B383">
        <v>-208.87129432598257</v>
      </c>
      <c r="C383">
        <v>0</v>
      </c>
      <c r="D383">
        <v>0.58389531869711642</v>
      </c>
      <c r="E383">
        <v>-0.58389531869711642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2.7907324698020618E-2</v>
      </c>
      <c r="L383">
        <v>0.14250995750664638</v>
      </c>
      <c r="M383">
        <v>-40947.466303744899</v>
      </c>
      <c r="N383">
        <v>10129.860043477558</v>
      </c>
      <c r="O383">
        <v>-2778.7475750679705</v>
      </c>
      <c r="P383">
        <v>0.13762926763912797</v>
      </c>
      <c r="Q383">
        <v>4.5698307896988997E-2</v>
      </c>
      <c r="R383">
        <v>16669.718695535932</v>
      </c>
      <c r="S383">
        <v>67467.414110757265</v>
      </c>
      <c r="T383">
        <v>-3947.7815769503441</v>
      </c>
      <c r="U383">
        <v>-0.4733458220469407</v>
      </c>
      <c r="V383">
        <v>5.7617535475000259E-3</v>
      </c>
    </row>
    <row r="384" spans="1:22" x14ac:dyDescent="0.25">
      <c r="A384" t="s">
        <v>140</v>
      </c>
      <c r="B384" t="s">
        <v>180</v>
      </c>
      <c r="C384" t="s">
        <v>181</v>
      </c>
      <c r="D384" t="s">
        <v>182</v>
      </c>
      <c r="E384" t="s">
        <v>183</v>
      </c>
      <c r="F384" t="s">
        <v>184</v>
      </c>
      <c r="G384" t="s">
        <v>185</v>
      </c>
      <c r="H384" t="s">
        <v>186</v>
      </c>
      <c r="I384" t="s">
        <v>187</v>
      </c>
      <c r="J384" t="s">
        <v>188</v>
      </c>
      <c r="K384" t="s">
        <v>189</v>
      </c>
      <c r="L384" t="s">
        <v>190</v>
      </c>
      <c r="M384" t="s">
        <v>191</v>
      </c>
      <c r="N384" t="s">
        <v>192</v>
      </c>
      <c r="O384" t="s">
        <v>193</v>
      </c>
      <c r="P384" t="s">
        <v>194</v>
      </c>
      <c r="Q384" t="s">
        <v>195</v>
      </c>
    </row>
    <row r="385" spans="1:22" x14ac:dyDescent="0.25">
      <c r="A385" t="s">
        <v>196</v>
      </c>
      <c r="B385">
        <v>26.641997610078725</v>
      </c>
      <c r="C385">
        <v>0</v>
      </c>
      <c r="D385">
        <v>-0.71898169925652966</v>
      </c>
      <c r="E385">
        <v>0.71898169925652966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6.7413460777652479E-2</v>
      </c>
      <c r="L385">
        <v>-1.6191953254890701E-2</v>
      </c>
      <c r="M385">
        <v>2271.9189114461005</v>
      </c>
      <c r="N385">
        <v>5467.6788528934121</v>
      </c>
      <c r="O385">
        <v>1209.0781070988546</v>
      </c>
      <c r="P385">
        <v>9.9567571097122665E-2</v>
      </c>
      <c r="Q385">
        <v>-0.27318737221029538</v>
      </c>
    </row>
    <row r="386" spans="1:22" x14ac:dyDescent="0.25">
      <c r="A386" t="s">
        <v>197</v>
      </c>
      <c r="B386">
        <v>-14.175239606357184</v>
      </c>
      <c r="C386">
        <v>0</v>
      </c>
      <c r="D386">
        <v>0.48014551919367238</v>
      </c>
      <c r="E386">
        <v>-0.48014551919367238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5.8629596550771185E-3</v>
      </c>
      <c r="L386">
        <v>4.8637921859862335E-2</v>
      </c>
      <c r="M386">
        <v>-6123.1794412051458</v>
      </c>
      <c r="N386">
        <v>-6354.1098346577155</v>
      </c>
      <c r="O386">
        <v>-943.60036015542187</v>
      </c>
      <c r="P386">
        <v>-0.34332590193192342</v>
      </c>
      <c r="Q386">
        <v>-4.6340787396523087E-2</v>
      </c>
    </row>
    <row r="387" spans="1:22" x14ac:dyDescent="0.25">
      <c r="A387" t="s">
        <v>141</v>
      </c>
      <c r="B387" t="s">
        <v>180</v>
      </c>
      <c r="C387" t="s">
        <v>181</v>
      </c>
      <c r="D387" t="s">
        <v>182</v>
      </c>
      <c r="E387" t="s">
        <v>183</v>
      </c>
      <c r="F387" t="s">
        <v>184</v>
      </c>
      <c r="G387" t="s">
        <v>185</v>
      </c>
      <c r="H387" t="s">
        <v>186</v>
      </c>
      <c r="I387" t="s">
        <v>187</v>
      </c>
      <c r="J387" t="s">
        <v>188</v>
      </c>
      <c r="K387" t="s">
        <v>189</v>
      </c>
      <c r="L387" t="s">
        <v>190</v>
      </c>
      <c r="M387" t="s">
        <v>191</v>
      </c>
      <c r="N387" t="s">
        <v>192</v>
      </c>
      <c r="O387" t="s">
        <v>193</v>
      </c>
      <c r="P387" t="s">
        <v>198</v>
      </c>
      <c r="Q387" t="s">
        <v>199</v>
      </c>
      <c r="R387" t="s">
        <v>200</v>
      </c>
      <c r="S387" t="s">
        <v>201</v>
      </c>
      <c r="T387" t="s">
        <v>202</v>
      </c>
      <c r="U387" t="s">
        <v>194</v>
      </c>
      <c r="V387" t="s">
        <v>195</v>
      </c>
    </row>
    <row r="388" spans="1:22" x14ac:dyDescent="0.25">
      <c r="A388" t="s">
        <v>196</v>
      </c>
      <c r="B388">
        <v>23.088518308312363</v>
      </c>
      <c r="C388">
        <v>0</v>
      </c>
      <c r="D388">
        <v>-0.42473016172460859</v>
      </c>
      <c r="E388">
        <v>0.42473016172460859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9.7415465668804976E-2</v>
      </c>
      <c r="L388">
        <v>-0.11704753593727603</v>
      </c>
      <c r="M388">
        <v>21014.179134059254</v>
      </c>
      <c r="N388">
        <v>-5583.3536017927727</v>
      </c>
      <c r="O388">
        <v>3738.5161986945309</v>
      </c>
      <c r="P388">
        <v>1.1693305390882799E-2</v>
      </c>
      <c r="Q388">
        <v>-6.6773927247244652E-2</v>
      </c>
      <c r="R388">
        <v>-23167.410982403959</v>
      </c>
      <c r="S388">
        <v>-15431.875745510184</v>
      </c>
      <c r="T388">
        <v>3998.388303852445</v>
      </c>
      <c r="U388">
        <v>0.14100359045254096</v>
      </c>
      <c r="V388">
        <v>-0.12524826765257263</v>
      </c>
    </row>
    <row r="389" spans="1:22" x14ac:dyDescent="0.25">
      <c r="A389" t="s">
        <v>197</v>
      </c>
      <c r="B389">
        <v>3.9739969399105561</v>
      </c>
      <c r="C389">
        <v>0</v>
      </c>
      <c r="D389">
        <v>0.26430778105949659</v>
      </c>
      <c r="E389">
        <v>-0.26430778105949659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-9.5528291750359845E-2</v>
      </c>
      <c r="L389">
        <v>8.317288853765363E-2</v>
      </c>
      <c r="M389">
        <v>-1424.6035088424237</v>
      </c>
      <c r="N389">
        <v>47672.717535124633</v>
      </c>
      <c r="O389">
        <v>508.49769844005323</v>
      </c>
      <c r="P389">
        <v>-6.1728955479234647E-3</v>
      </c>
      <c r="Q389">
        <v>-3.3561922005700212E-2</v>
      </c>
      <c r="R389">
        <v>4408.0387103886715</v>
      </c>
      <c r="S389">
        <v>47088.981151033484</v>
      </c>
      <c r="T389">
        <v>1189.6203819624766</v>
      </c>
      <c r="U389">
        <v>-0.14177865978929066</v>
      </c>
      <c r="V389">
        <v>-0.19145701473753568</v>
      </c>
    </row>
    <row r="390" spans="1:22" x14ac:dyDescent="0.25">
      <c r="A390" t="s">
        <v>142</v>
      </c>
      <c r="B390" t="s">
        <v>180</v>
      </c>
      <c r="C390" t="s">
        <v>181</v>
      </c>
      <c r="D390" t="s">
        <v>182</v>
      </c>
      <c r="E390" t="s">
        <v>183</v>
      </c>
      <c r="F390" t="s">
        <v>184</v>
      </c>
      <c r="G390" t="s">
        <v>185</v>
      </c>
      <c r="H390" t="s">
        <v>186</v>
      </c>
      <c r="I390" t="s">
        <v>187</v>
      </c>
      <c r="J390" t="s">
        <v>188</v>
      </c>
      <c r="K390" t="s">
        <v>189</v>
      </c>
      <c r="L390" t="s">
        <v>190</v>
      </c>
      <c r="M390" t="s">
        <v>191</v>
      </c>
      <c r="N390" t="s">
        <v>192</v>
      </c>
      <c r="O390" t="s">
        <v>193</v>
      </c>
      <c r="P390" t="s">
        <v>198</v>
      </c>
      <c r="Q390" t="s">
        <v>199</v>
      </c>
      <c r="R390" t="s">
        <v>200</v>
      </c>
      <c r="S390" t="s">
        <v>201</v>
      </c>
      <c r="T390" t="s">
        <v>202</v>
      </c>
      <c r="U390" t="s">
        <v>194</v>
      </c>
      <c r="V390" t="s">
        <v>195</v>
      </c>
    </row>
    <row r="391" spans="1:22" x14ac:dyDescent="0.25">
      <c r="A391" t="s">
        <v>196</v>
      </c>
      <c r="B391">
        <v>-2.4471625953475042</v>
      </c>
      <c r="C391">
        <v>0</v>
      </c>
      <c r="D391">
        <v>-7.8594581974867177E-3</v>
      </c>
      <c r="E391">
        <v>7.8594581974867177E-3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0.35761227562903414</v>
      </c>
      <c r="L391">
        <v>1.754227543092585E-2</v>
      </c>
      <c r="M391">
        <v>3586.2009206242997</v>
      </c>
      <c r="N391">
        <v>-12601.88600976986</v>
      </c>
      <c r="O391">
        <v>1592.6871285482728</v>
      </c>
      <c r="P391">
        <v>0.12043460412520277</v>
      </c>
      <c r="Q391">
        <v>-4.6628421505994867E-2</v>
      </c>
      <c r="R391">
        <v>3803.2893303688793</v>
      </c>
      <c r="S391">
        <v>-10191.057636138175</v>
      </c>
      <c r="T391">
        <v>964.93698237142905</v>
      </c>
      <c r="U391">
        <v>-0.34956027097846404</v>
      </c>
      <c r="V391">
        <v>5.3498283178434476E-2</v>
      </c>
    </row>
    <row r="392" spans="1:22" x14ac:dyDescent="0.25">
      <c r="A392" t="s">
        <v>197</v>
      </c>
      <c r="B392">
        <v>-40.289083080436967</v>
      </c>
      <c r="C392">
        <v>0</v>
      </c>
      <c r="D392">
        <v>0.27215570863070593</v>
      </c>
      <c r="E392">
        <v>-0.27215570863070593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6.8438093719567161E-2</v>
      </c>
      <c r="L392">
        <v>0.16629305246362913</v>
      </c>
      <c r="M392">
        <v>11219.628866945844</v>
      </c>
      <c r="N392">
        <v>-67242.008913331927</v>
      </c>
      <c r="O392">
        <v>2117.2123681168382</v>
      </c>
      <c r="P392">
        <v>6.4654925401707225E-2</v>
      </c>
      <c r="Q392">
        <v>3.2167943032981969E-2</v>
      </c>
      <c r="R392">
        <v>1771.2639539370127</v>
      </c>
      <c r="S392">
        <v>4134.5370270199446</v>
      </c>
      <c r="T392">
        <v>-5914.6277096165541</v>
      </c>
      <c r="U392">
        <v>-0.16845375363590664</v>
      </c>
      <c r="V392">
        <v>-0.21803857400824803</v>
      </c>
    </row>
    <row r="393" spans="1:22" x14ac:dyDescent="0.25">
      <c r="A393" t="s">
        <v>143</v>
      </c>
      <c r="B393" t="s">
        <v>180</v>
      </c>
      <c r="C393" t="s">
        <v>181</v>
      </c>
      <c r="D393" t="s">
        <v>182</v>
      </c>
      <c r="E393" t="s">
        <v>183</v>
      </c>
      <c r="F393" t="s">
        <v>184</v>
      </c>
      <c r="G393" t="s">
        <v>185</v>
      </c>
      <c r="H393" t="s">
        <v>186</v>
      </c>
      <c r="I393" t="s">
        <v>187</v>
      </c>
      <c r="J393" t="s">
        <v>188</v>
      </c>
      <c r="K393" t="s">
        <v>189</v>
      </c>
      <c r="L393" t="s">
        <v>190</v>
      </c>
      <c r="M393" t="s">
        <v>191</v>
      </c>
      <c r="N393" t="s">
        <v>192</v>
      </c>
      <c r="O393" t="s">
        <v>193</v>
      </c>
      <c r="P393" t="s">
        <v>194</v>
      </c>
      <c r="Q393" t="s">
        <v>195</v>
      </c>
    </row>
    <row r="394" spans="1:22" x14ac:dyDescent="0.25">
      <c r="A394" t="s">
        <v>196</v>
      </c>
      <c r="B394">
        <v>43.293659553466668</v>
      </c>
      <c r="C394">
        <v>0</v>
      </c>
      <c r="D394">
        <v>-0.55207202439738656</v>
      </c>
      <c r="E394">
        <v>0.55207202439738656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0.23834450913069943</v>
      </c>
      <c r="L394">
        <v>-0.14358257538917618</v>
      </c>
      <c r="M394">
        <v>21015.95413633166</v>
      </c>
      <c r="N394">
        <v>-41854.491563228876</v>
      </c>
      <c r="O394">
        <v>1757.1141761271319</v>
      </c>
      <c r="P394">
        <v>5.1147778594692161E-2</v>
      </c>
      <c r="Q394">
        <v>-0.38088860789764267</v>
      </c>
    </row>
    <row r="395" spans="1:22" x14ac:dyDescent="0.25">
      <c r="A395" t="s">
        <v>197</v>
      </c>
      <c r="B395">
        <v>-30.713992281790738</v>
      </c>
      <c r="C395">
        <v>0</v>
      </c>
      <c r="D395">
        <v>0.48428878719927226</v>
      </c>
      <c r="E395">
        <v>-0.48428878719927226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9.3471924095762937E-4</v>
      </c>
      <c r="L395">
        <v>0.10090439159018749</v>
      </c>
      <c r="M395">
        <v>-8064.701232811095</v>
      </c>
      <c r="N395">
        <v>16989.592480654064</v>
      </c>
      <c r="O395">
        <v>-480.40381610692384</v>
      </c>
      <c r="P395">
        <v>-0.30467107578627722</v>
      </c>
      <c r="Q395">
        <v>-1.5073426653531841E-2</v>
      </c>
    </row>
    <row r="396" spans="1:22" x14ac:dyDescent="0.25">
      <c r="A396" t="s">
        <v>144</v>
      </c>
      <c r="B396" t="s">
        <v>180</v>
      </c>
      <c r="C396" t="s">
        <v>181</v>
      </c>
      <c r="D396" t="s">
        <v>182</v>
      </c>
      <c r="E396" t="s">
        <v>183</v>
      </c>
      <c r="F396" t="s">
        <v>184</v>
      </c>
      <c r="G396" t="s">
        <v>185</v>
      </c>
      <c r="H396" t="s">
        <v>186</v>
      </c>
      <c r="I396" t="s">
        <v>187</v>
      </c>
      <c r="J396" t="s">
        <v>188</v>
      </c>
      <c r="K396" t="s">
        <v>189</v>
      </c>
      <c r="L396" t="s">
        <v>190</v>
      </c>
      <c r="M396" t="s">
        <v>191</v>
      </c>
      <c r="N396" t="s">
        <v>192</v>
      </c>
      <c r="O396" t="s">
        <v>193</v>
      </c>
    </row>
    <row r="397" spans="1:22" x14ac:dyDescent="0.25">
      <c r="A397" t="s">
        <v>196</v>
      </c>
      <c r="B397">
        <v>20.657176287449609</v>
      </c>
      <c r="C397">
        <v>0</v>
      </c>
      <c r="D397">
        <v>-0.41711629244047399</v>
      </c>
      <c r="E397">
        <v>0.41711629244047399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1.9561999811055965E-2</v>
      </c>
      <c r="L397">
        <v>-9.7229993174153487E-3</v>
      </c>
      <c r="M397">
        <v>3234.3902626616205</v>
      </c>
      <c r="N397">
        <v>-1102.083842678459</v>
      </c>
      <c r="O397">
        <v>619.21956137159452</v>
      </c>
    </row>
    <row r="398" spans="1:22" x14ac:dyDescent="0.25">
      <c r="A398" t="s">
        <v>197</v>
      </c>
      <c r="B398">
        <v>-2.8182057964067142</v>
      </c>
      <c r="C398">
        <v>0</v>
      </c>
      <c r="D398">
        <v>0.13782639186693785</v>
      </c>
      <c r="E398">
        <v>-0.13782639186693785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8.4784920690597308E-3</v>
      </c>
      <c r="L398">
        <v>5.7515781781696477E-3</v>
      </c>
      <c r="M398">
        <v>2552.966295134765</v>
      </c>
      <c r="N398">
        <v>-5912.4174626133863</v>
      </c>
      <c r="O398">
        <v>0.78561106090501198</v>
      </c>
    </row>
    <row r="399" spans="1:22" x14ac:dyDescent="0.25">
      <c r="A399" t="s">
        <v>145</v>
      </c>
      <c r="B399" t="s">
        <v>180</v>
      </c>
      <c r="C399" t="s">
        <v>181</v>
      </c>
      <c r="D399" t="s">
        <v>182</v>
      </c>
      <c r="E399" t="s">
        <v>183</v>
      </c>
      <c r="F399" t="s">
        <v>184</v>
      </c>
      <c r="G399" t="s">
        <v>185</v>
      </c>
      <c r="H399" t="s">
        <v>186</v>
      </c>
      <c r="I399" t="s">
        <v>187</v>
      </c>
      <c r="J399" t="s">
        <v>188</v>
      </c>
      <c r="K399" t="s">
        <v>189</v>
      </c>
      <c r="L399" t="s">
        <v>190</v>
      </c>
      <c r="M399" t="s">
        <v>191</v>
      </c>
      <c r="N399" t="s">
        <v>192</v>
      </c>
      <c r="O399" t="s">
        <v>193</v>
      </c>
      <c r="P399" t="s">
        <v>194</v>
      </c>
      <c r="Q399" t="s">
        <v>195</v>
      </c>
    </row>
    <row r="400" spans="1:22" x14ac:dyDescent="0.25">
      <c r="A400" t="s">
        <v>196</v>
      </c>
      <c r="B400">
        <v>9.1602549120732437</v>
      </c>
      <c r="C400">
        <v>0</v>
      </c>
      <c r="D400">
        <v>-0.16121699464382896</v>
      </c>
      <c r="E400">
        <v>0.16121699464382896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3.0484025295529779E-2</v>
      </c>
      <c r="L400">
        <v>-1.9403158307404677E-3</v>
      </c>
      <c r="M400">
        <v>6148.2704353636327</v>
      </c>
      <c r="N400">
        <v>-6807.6132359823869</v>
      </c>
      <c r="O400">
        <v>614.98846171429921</v>
      </c>
      <c r="P400">
        <v>-0.1743094738315496</v>
      </c>
      <c r="Q400">
        <v>-0.15505335043728025</v>
      </c>
    </row>
    <row r="401" spans="1:22" x14ac:dyDescent="0.25">
      <c r="A401" t="s">
        <v>197</v>
      </c>
      <c r="B401">
        <v>-10.108562650008041</v>
      </c>
      <c r="C401">
        <v>0</v>
      </c>
      <c r="D401">
        <v>0.36144343052987993</v>
      </c>
      <c r="E401">
        <v>-0.36144343052987993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6.8131754700399439E-3</v>
      </c>
      <c r="L401">
        <v>3.2604901907096209E-2</v>
      </c>
      <c r="M401">
        <v>3620.7581512739121</v>
      </c>
      <c r="N401">
        <v>5221.2085918619869</v>
      </c>
      <c r="O401">
        <v>-669.38836274736275</v>
      </c>
      <c r="P401">
        <v>-0.18456738341247869</v>
      </c>
      <c r="Q401">
        <v>-0.16844424717741951</v>
      </c>
    </row>
    <row r="402" spans="1:22" x14ac:dyDescent="0.25">
      <c r="A402" t="s">
        <v>146</v>
      </c>
      <c r="B402" t="s">
        <v>180</v>
      </c>
      <c r="C402" t="s">
        <v>181</v>
      </c>
      <c r="D402" t="s">
        <v>182</v>
      </c>
      <c r="E402" t="s">
        <v>183</v>
      </c>
      <c r="F402" t="s">
        <v>184</v>
      </c>
      <c r="G402" t="s">
        <v>185</v>
      </c>
      <c r="H402" t="s">
        <v>186</v>
      </c>
      <c r="I402" t="s">
        <v>187</v>
      </c>
      <c r="J402" t="s">
        <v>188</v>
      </c>
      <c r="K402" t="s">
        <v>189</v>
      </c>
      <c r="L402" t="s">
        <v>190</v>
      </c>
      <c r="M402" t="s">
        <v>191</v>
      </c>
      <c r="N402" t="s">
        <v>192</v>
      </c>
      <c r="O402" t="s">
        <v>193</v>
      </c>
      <c r="P402" t="s">
        <v>198</v>
      </c>
      <c r="Q402" t="s">
        <v>199</v>
      </c>
      <c r="R402" t="s">
        <v>200</v>
      </c>
      <c r="S402" t="s">
        <v>201</v>
      </c>
      <c r="T402" t="s">
        <v>202</v>
      </c>
    </row>
    <row r="403" spans="1:22" x14ac:dyDescent="0.25">
      <c r="A403" t="s">
        <v>196</v>
      </c>
      <c r="B403">
        <v>303.48291287185583</v>
      </c>
      <c r="C403">
        <v>0</v>
      </c>
      <c r="D403">
        <v>-0.22667055161612096</v>
      </c>
      <c r="E403">
        <v>0.22667055161612096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0.84204437787485953</v>
      </c>
      <c r="L403">
        <v>0.11646942421921136</v>
      </c>
      <c r="M403">
        <v>60212.718742936122</v>
      </c>
      <c r="N403">
        <v>123570.04516294955</v>
      </c>
      <c r="O403">
        <v>3741.4636304187252</v>
      </c>
      <c r="P403">
        <v>-7.3831237910112549E-2</v>
      </c>
      <c r="Q403">
        <v>6.7558015928086537E-2</v>
      </c>
      <c r="R403">
        <v>-77473.319739055049</v>
      </c>
      <c r="S403">
        <v>-107477.5311052328</v>
      </c>
      <c r="T403">
        <v>23665.34312952965</v>
      </c>
    </row>
    <row r="404" spans="1:22" x14ac:dyDescent="0.25">
      <c r="A404" t="s">
        <v>197</v>
      </c>
      <c r="B404">
        <v>-204.73804494519098</v>
      </c>
      <c r="C404">
        <v>0</v>
      </c>
      <c r="D404">
        <v>0.16559389077479003</v>
      </c>
      <c r="E404">
        <v>-0.16559389077479003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-8.2063045942689969E-2</v>
      </c>
      <c r="L404">
        <v>0.5208257772992414</v>
      </c>
      <c r="M404">
        <v>70.097696357775931</v>
      </c>
      <c r="N404">
        <v>96354.039264994877</v>
      </c>
      <c r="O404">
        <v>1323.534669906252</v>
      </c>
      <c r="P404">
        <v>-3.1337591724189193E-3</v>
      </c>
      <c r="Q404">
        <v>-9.1690223151854891E-2</v>
      </c>
      <c r="R404">
        <v>22400.246906901455</v>
      </c>
      <c r="S404">
        <v>-27682.776866816483</v>
      </c>
      <c r="T404">
        <v>5626.9606933186888</v>
      </c>
    </row>
    <row r="405" spans="1:22" x14ac:dyDescent="0.25">
      <c r="A405" t="s">
        <v>147</v>
      </c>
      <c r="B405" t="s">
        <v>180</v>
      </c>
      <c r="C405" t="s">
        <v>181</v>
      </c>
      <c r="D405" t="s">
        <v>182</v>
      </c>
      <c r="E405" t="s">
        <v>183</v>
      </c>
      <c r="F405" t="s">
        <v>184</v>
      </c>
      <c r="G405" t="s">
        <v>185</v>
      </c>
      <c r="H405" t="s">
        <v>186</v>
      </c>
      <c r="I405" t="s">
        <v>187</v>
      </c>
      <c r="J405" t="s">
        <v>188</v>
      </c>
      <c r="K405" t="s">
        <v>189</v>
      </c>
      <c r="L405" t="s">
        <v>190</v>
      </c>
      <c r="M405" t="s">
        <v>191</v>
      </c>
      <c r="N405" t="s">
        <v>192</v>
      </c>
      <c r="O405" t="s">
        <v>193</v>
      </c>
      <c r="P405" t="s">
        <v>198</v>
      </c>
      <c r="Q405" t="s">
        <v>199</v>
      </c>
      <c r="R405" t="s">
        <v>200</v>
      </c>
      <c r="S405" t="s">
        <v>201</v>
      </c>
      <c r="T405" t="s">
        <v>202</v>
      </c>
    </row>
    <row r="406" spans="1:22" x14ac:dyDescent="0.25">
      <c r="A406" t="s">
        <v>196</v>
      </c>
      <c r="B406">
        <v>57.483482325327877</v>
      </c>
      <c r="C406">
        <v>0</v>
      </c>
      <c r="D406">
        <v>-0.32712236009001683</v>
      </c>
      <c r="E406">
        <v>0.32712236009001683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7.674906200065941E-2</v>
      </c>
      <c r="L406">
        <v>-1.0750258564636326E-2</v>
      </c>
      <c r="M406">
        <v>-2002.3627909933048</v>
      </c>
      <c r="N406">
        <v>-35605.990845803171</v>
      </c>
      <c r="O406">
        <v>5228.6706512181154</v>
      </c>
      <c r="P406">
        <v>2.1364777878346381E-3</v>
      </c>
      <c r="Q406">
        <v>2.9758541173491374E-2</v>
      </c>
      <c r="R406">
        <v>1908.4097258883235</v>
      </c>
      <c r="S406">
        <v>-5456.8157943663173</v>
      </c>
      <c r="T406">
        <v>365.57636263316181</v>
      </c>
    </row>
    <row r="407" spans="1:22" x14ac:dyDescent="0.25">
      <c r="A407" t="s">
        <v>197</v>
      </c>
      <c r="B407">
        <v>-35.13352427989301</v>
      </c>
      <c r="C407">
        <v>0</v>
      </c>
      <c r="D407">
        <v>0.32497566080267809</v>
      </c>
      <c r="E407">
        <v>-0.32497566080267809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-3.6719906799425314E-2</v>
      </c>
      <c r="L407">
        <v>0.10997430511256634</v>
      </c>
      <c r="M407">
        <v>3967.993855338681</v>
      </c>
      <c r="N407">
        <v>9212.1697449990261</v>
      </c>
      <c r="O407">
        <v>-746.45816239468218</v>
      </c>
      <c r="P407">
        <v>-3.7412464520711335E-2</v>
      </c>
      <c r="Q407">
        <v>5.4182795804994764E-3</v>
      </c>
      <c r="R407">
        <v>-18133.038700612462</v>
      </c>
      <c r="S407">
        <v>31561.117630465793</v>
      </c>
      <c r="T407">
        <v>-373.56645328656259</v>
      </c>
    </row>
    <row r="408" spans="1:22" x14ac:dyDescent="0.25">
      <c r="A408" t="s">
        <v>148</v>
      </c>
      <c r="B408" t="s">
        <v>180</v>
      </c>
      <c r="C408" t="s">
        <v>181</v>
      </c>
      <c r="D408" t="s">
        <v>182</v>
      </c>
      <c r="E408" t="s">
        <v>183</v>
      </c>
      <c r="F408" t="s">
        <v>184</v>
      </c>
      <c r="G408" t="s">
        <v>185</v>
      </c>
      <c r="H408" t="s">
        <v>186</v>
      </c>
      <c r="I408" t="s">
        <v>187</v>
      </c>
      <c r="J408" t="s">
        <v>188</v>
      </c>
      <c r="K408" t="s">
        <v>189</v>
      </c>
      <c r="L408" t="s">
        <v>190</v>
      </c>
      <c r="M408" t="s">
        <v>191</v>
      </c>
      <c r="N408" t="s">
        <v>192</v>
      </c>
      <c r="O408" t="s">
        <v>193</v>
      </c>
      <c r="P408" t="s">
        <v>198</v>
      </c>
      <c r="Q408" t="s">
        <v>199</v>
      </c>
      <c r="R408" t="s">
        <v>200</v>
      </c>
      <c r="S408" t="s">
        <v>201</v>
      </c>
      <c r="T408" t="s">
        <v>202</v>
      </c>
      <c r="U408" t="s">
        <v>194</v>
      </c>
      <c r="V408" t="s">
        <v>195</v>
      </c>
    </row>
    <row r="409" spans="1:22" x14ac:dyDescent="0.25">
      <c r="A409" t="s">
        <v>196</v>
      </c>
      <c r="B409">
        <v>143.61428953614782</v>
      </c>
      <c r="C409">
        <v>0</v>
      </c>
      <c r="D409">
        <v>-0.25550484308288385</v>
      </c>
      <c r="E409">
        <v>0.25550484308288385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0.30746200659268247</v>
      </c>
      <c r="L409">
        <v>-8.6881247102296624E-2</v>
      </c>
      <c r="M409">
        <v>-25506.10923459287</v>
      </c>
      <c r="N409">
        <v>-13317.447052118045</v>
      </c>
      <c r="O409">
        <v>-315.55575297165433</v>
      </c>
      <c r="P409">
        <v>0.15931400549279753</v>
      </c>
      <c r="Q409">
        <v>-9.1023190574303966E-3</v>
      </c>
      <c r="R409">
        <v>1817.689253974173</v>
      </c>
      <c r="S409">
        <v>14074.023077661375</v>
      </c>
      <c r="T409">
        <v>-4864.4586832490277</v>
      </c>
      <c r="U409">
        <v>-0.27388944659524622</v>
      </c>
      <c r="V409">
        <v>-0.16343922720021581</v>
      </c>
    </row>
    <row r="410" spans="1:22" x14ac:dyDescent="0.25">
      <c r="A410" t="s">
        <v>197</v>
      </c>
      <c r="B410">
        <v>-229.12104037846566</v>
      </c>
      <c r="C410">
        <v>0</v>
      </c>
      <c r="D410">
        <v>0.41968720474376908</v>
      </c>
      <c r="E410">
        <v>-0.41968720474376908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-8.33234417954829E-2</v>
      </c>
      <c r="L410">
        <v>0.37894479393499719</v>
      </c>
      <c r="M410">
        <v>43180.48131400031</v>
      </c>
      <c r="N410">
        <v>74797.953908860858</v>
      </c>
      <c r="O410">
        <v>-8256.9519331102365</v>
      </c>
      <c r="P410">
        <v>-2.8335629765420887E-2</v>
      </c>
      <c r="Q410">
        <v>0.12424542796175521</v>
      </c>
      <c r="R410">
        <v>-64857.33174300399</v>
      </c>
      <c r="S410">
        <v>73697.015353998358</v>
      </c>
      <c r="T410">
        <v>-4213.4736032358951</v>
      </c>
      <c r="U410">
        <v>-0.26920727365524699</v>
      </c>
      <c r="V410">
        <v>-0.14350884615453535</v>
      </c>
    </row>
    <row r="411" spans="1:22" x14ac:dyDescent="0.25">
      <c r="A411" t="s">
        <v>149</v>
      </c>
      <c r="B411" t="s">
        <v>180</v>
      </c>
      <c r="C411" t="s">
        <v>181</v>
      </c>
      <c r="D411" t="s">
        <v>182</v>
      </c>
      <c r="E411" t="s">
        <v>183</v>
      </c>
      <c r="F411" t="s">
        <v>184</v>
      </c>
      <c r="G411" t="s">
        <v>185</v>
      </c>
      <c r="H411" t="s">
        <v>186</v>
      </c>
      <c r="I411" t="s">
        <v>187</v>
      </c>
      <c r="J411" t="s">
        <v>188</v>
      </c>
      <c r="K411" t="s">
        <v>189</v>
      </c>
      <c r="L411" t="s">
        <v>190</v>
      </c>
      <c r="M411" t="s">
        <v>191</v>
      </c>
      <c r="N411" t="s">
        <v>192</v>
      </c>
      <c r="O411" t="s">
        <v>193</v>
      </c>
    </row>
    <row r="412" spans="1:22" x14ac:dyDescent="0.25">
      <c r="A412" t="s">
        <v>196</v>
      </c>
      <c r="B412">
        <v>166.03034186859318</v>
      </c>
      <c r="C412">
        <v>0</v>
      </c>
      <c r="D412">
        <v>-0.16572565757606952</v>
      </c>
      <c r="E412">
        <v>0.16572565757606952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0.21870109104499177</v>
      </c>
      <c r="L412">
        <v>1.6622835941049512E-2</v>
      </c>
      <c r="M412">
        <v>-18623.052940472022</v>
      </c>
      <c r="N412">
        <v>6989.9001575143939</v>
      </c>
      <c r="O412">
        <v>2470.4071212584022</v>
      </c>
    </row>
    <row r="413" spans="1:22" x14ac:dyDescent="0.25">
      <c r="A413" t="s">
        <v>197</v>
      </c>
      <c r="B413">
        <v>-77.628495289640298</v>
      </c>
      <c r="C413">
        <v>0</v>
      </c>
      <c r="D413">
        <v>9.0618514247393381E-2</v>
      </c>
      <c r="E413">
        <v>-9.0618514247393381E-2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-1.5306416634106403E-2</v>
      </c>
      <c r="L413">
        <v>0.27976801783609828</v>
      </c>
      <c r="M413">
        <v>-51907.198580568875</v>
      </c>
      <c r="N413">
        <v>-28832.12445612274</v>
      </c>
      <c r="O413">
        <v>3083.346244385536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203</v>
      </c>
    </row>
    <row r="3" spans="1:4" x14ac:dyDescent="0.25">
      <c r="A3" t="s">
        <v>177</v>
      </c>
      <c r="B3" t="s">
        <v>163</v>
      </c>
      <c r="C3" t="s">
        <v>204</v>
      </c>
      <c r="D3" t="s">
        <v>205</v>
      </c>
    </row>
    <row r="4" spans="1:4" x14ac:dyDescent="0.25">
      <c r="A4" t="s">
        <v>13</v>
      </c>
      <c r="B4">
        <v>-2391.8793961581277</v>
      </c>
      <c r="C4">
        <v>-2421.5707166010088</v>
      </c>
      <c r="D4">
        <v>-2448.9032900227317</v>
      </c>
    </row>
    <row r="5" spans="1:4" x14ac:dyDescent="0.25">
      <c r="A5" t="s">
        <v>14</v>
      </c>
      <c r="B5">
        <v>-2258.5087696979417</v>
      </c>
      <c r="C5">
        <v>-2303.623865622912</v>
      </c>
      <c r="D5">
        <v>-2324.8825338398074</v>
      </c>
    </row>
    <row r="6" spans="1:4" x14ac:dyDescent="0.25">
      <c r="A6" t="s">
        <v>15</v>
      </c>
      <c r="B6">
        <v>-1631.5142340495122</v>
      </c>
      <c r="C6">
        <v>-1664.3881054632081</v>
      </c>
      <c r="D6">
        <v>-1685.6467736801035</v>
      </c>
    </row>
    <row r="7" spans="1:4" x14ac:dyDescent="0.25">
      <c r="A7" t="s">
        <v>16</v>
      </c>
      <c r="B7">
        <v>-2129.9857064347179</v>
      </c>
      <c r="C7">
        <v>-2158.6847163891662</v>
      </c>
      <c r="D7">
        <v>-2179.9433846060615</v>
      </c>
    </row>
    <row r="8" spans="1:4" x14ac:dyDescent="0.25">
      <c r="A8" t="s">
        <v>17</v>
      </c>
      <c r="B8">
        <v>-1547.4063524580645</v>
      </c>
      <c r="C8">
        <v>-1563.8291297714409</v>
      </c>
      <c r="D8">
        <v>-1585.0877979883362</v>
      </c>
    </row>
    <row r="9" spans="1:4" x14ac:dyDescent="0.25">
      <c r="A9" t="s">
        <v>18</v>
      </c>
      <c r="B9">
        <v>-1395.4188433507704</v>
      </c>
      <c r="C9">
        <v>-1413.759582423005</v>
      </c>
      <c r="D9">
        <v>-1435.0182506399003</v>
      </c>
    </row>
    <row r="10" spans="1:4" x14ac:dyDescent="0.25">
      <c r="A10" t="s">
        <v>19</v>
      </c>
      <c r="B10">
        <v>-2574.1027071172407</v>
      </c>
      <c r="C10">
        <v>-2614.8705019332697</v>
      </c>
      <c r="D10">
        <v>-2642.2030753549925</v>
      </c>
    </row>
    <row r="11" spans="1:4" x14ac:dyDescent="0.25">
      <c r="A11" t="s">
        <v>20</v>
      </c>
      <c r="B11">
        <v>-1382.6997219278742</v>
      </c>
      <c r="C11">
        <v>-1413.299421576467</v>
      </c>
      <c r="D11">
        <v>-1434.5580897933623</v>
      </c>
    </row>
    <row r="12" spans="1:4" x14ac:dyDescent="0.25">
      <c r="A12" t="s">
        <v>21</v>
      </c>
      <c r="B12">
        <v>-2021.4090213196487</v>
      </c>
      <c r="C12">
        <v>-2048.6346398694295</v>
      </c>
      <c r="D12">
        <v>-2075.9672132911519</v>
      </c>
    </row>
    <row r="13" spans="1:4" x14ac:dyDescent="0.25">
      <c r="A13" t="s">
        <v>22</v>
      </c>
      <c r="B13">
        <v>-1369.0949902030306</v>
      </c>
      <c r="C13">
        <v>-1395.124942702653</v>
      </c>
      <c r="D13">
        <v>-1416.3836109195483</v>
      </c>
    </row>
    <row r="14" spans="1:4" x14ac:dyDescent="0.25">
      <c r="A14" t="s">
        <v>23</v>
      </c>
      <c r="B14">
        <v>-1967.4419745390235</v>
      </c>
      <c r="C14">
        <v>-2006.7083625050973</v>
      </c>
      <c r="D14">
        <v>-2049.2256989388879</v>
      </c>
    </row>
    <row r="15" spans="1:4" x14ac:dyDescent="0.25">
      <c r="A15" t="s">
        <v>24</v>
      </c>
      <c r="B15">
        <v>-1768.1925558054877</v>
      </c>
      <c r="C15">
        <v>-1794.7832318540372</v>
      </c>
      <c r="D15">
        <v>-1816.0419000709326</v>
      </c>
    </row>
    <row r="16" spans="1:4" x14ac:dyDescent="0.25">
      <c r="A16" t="s">
        <v>25</v>
      </c>
      <c r="B16">
        <v>-2449.218204947033</v>
      </c>
      <c r="C16">
        <v>-2519.4800490932535</v>
      </c>
      <c r="D16">
        <v>-2540.7387173101488</v>
      </c>
    </row>
    <row r="17" spans="1:4" x14ac:dyDescent="0.25">
      <c r="A17" t="s">
        <v>26</v>
      </c>
      <c r="B17">
        <v>-2110.042171721132</v>
      </c>
      <c r="C17">
        <v>-2158.5528716659878</v>
      </c>
      <c r="D17">
        <v>-2185.8854450877107</v>
      </c>
    </row>
    <row r="18" spans="1:4" x14ac:dyDescent="0.25">
      <c r="A18" t="s">
        <v>27</v>
      </c>
      <c r="B18">
        <v>-2388.2995119760735</v>
      </c>
      <c r="C18">
        <v>-2414.4288797302315</v>
      </c>
      <c r="D18">
        <v>-2441.7614531519544</v>
      </c>
    </row>
    <row r="19" spans="1:4" x14ac:dyDescent="0.25">
      <c r="A19" t="s">
        <v>28</v>
      </c>
      <c r="B19">
        <v>-2430.2059459696834</v>
      </c>
      <c r="C19">
        <v>-2462.9789261520928</v>
      </c>
      <c r="D19">
        <v>-2490.3114995738156</v>
      </c>
    </row>
    <row r="20" spans="1:4" x14ac:dyDescent="0.25">
      <c r="A20" t="s">
        <v>29</v>
      </c>
      <c r="B20">
        <v>-1608.0706374146723</v>
      </c>
      <c r="C20">
        <v>-1631.8036197967756</v>
      </c>
      <c r="D20">
        <v>-1659.1361932184982</v>
      </c>
    </row>
    <row r="21" spans="1:4" x14ac:dyDescent="0.25">
      <c r="A21" t="s">
        <v>30</v>
      </c>
      <c r="B21">
        <v>-2097.9363464625167</v>
      </c>
      <c r="C21">
        <v>-2138.222931396409</v>
      </c>
      <c r="D21">
        <v>-2180.7402678301996</v>
      </c>
    </row>
    <row r="22" spans="1:4" x14ac:dyDescent="0.25">
      <c r="A22" t="s">
        <v>31</v>
      </c>
      <c r="B22">
        <v>-2169.9304713486249</v>
      </c>
      <c r="C22">
        <v>-2196.4661350004126</v>
      </c>
      <c r="D22">
        <v>-2217.7248032173079</v>
      </c>
    </row>
    <row r="23" spans="1:4" x14ac:dyDescent="0.25">
      <c r="A23" t="s">
        <v>32</v>
      </c>
      <c r="B23">
        <v>-2120.2725920272869</v>
      </c>
      <c r="C23">
        <v>-2164.2550201555114</v>
      </c>
      <c r="D23">
        <v>-2206.772356589302</v>
      </c>
    </row>
    <row r="24" spans="1:4" x14ac:dyDescent="0.25">
      <c r="A24" t="s">
        <v>33</v>
      </c>
      <c r="B24">
        <v>-2424.3664677612619</v>
      </c>
      <c r="C24">
        <v>-2466.4673143042364</v>
      </c>
      <c r="D24">
        <v>-2508.9846507380271</v>
      </c>
    </row>
    <row r="25" spans="1:4" x14ac:dyDescent="0.25">
      <c r="A25" t="s">
        <v>34</v>
      </c>
      <c r="B25">
        <v>-2266.506040212601</v>
      </c>
      <c r="C25">
        <v>-2296.3982543618231</v>
      </c>
      <c r="D25">
        <v>-2323.7308277835459</v>
      </c>
    </row>
    <row r="26" spans="1:4" x14ac:dyDescent="0.25">
      <c r="A26" t="s">
        <v>35</v>
      </c>
      <c r="B26">
        <v>-1861.2037709593592</v>
      </c>
      <c r="C26">
        <v>-1906.3237275057579</v>
      </c>
      <c r="D26">
        <v>-1927.5823957226532</v>
      </c>
    </row>
    <row r="27" spans="1:4" x14ac:dyDescent="0.25">
      <c r="A27" t="s">
        <v>36</v>
      </c>
      <c r="B27">
        <v>-2255.8172466442766</v>
      </c>
      <c r="C27">
        <v>-2302.5123312472715</v>
      </c>
      <c r="D27">
        <v>-2338.9557624762351</v>
      </c>
    </row>
    <row r="28" spans="1:4" x14ac:dyDescent="0.25">
      <c r="A28" t="s">
        <v>37</v>
      </c>
      <c r="B28">
        <v>-2312.340356524327</v>
      </c>
      <c r="C28">
        <v>-2339.0927661820092</v>
      </c>
      <c r="D28">
        <v>-2366.425339603732</v>
      </c>
    </row>
    <row r="29" spans="1:4" x14ac:dyDescent="0.25">
      <c r="A29" t="s">
        <v>38</v>
      </c>
      <c r="B29">
        <v>-1826.8172851896616</v>
      </c>
      <c r="C29">
        <v>-1852.3739297225809</v>
      </c>
      <c r="D29">
        <v>-1873.6325979394762</v>
      </c>
    </row>
    <row r="30" spans="1:4" x14ac:dyDescent="0.25">
      <c r="A30" t="s">
        <v>39</v>
      </c>
      <c r="B30">
        <v>-2350.9355142041049</v>
      </c>
      <c r="C30">
        <v>-2399.3400545078684</v>
      </c>
      <c r="D30">
        <v>-2441.8573909416591</v>
      </c>
    </row>
    <row r="31" spans="1:4" x14ac:dyDescent="0.25">
      <c r="A31" t="s">
        <v>40</v>
      </c>
      <c r="B31">
        <v>-1965.5534508060286</v>
      </c>
      <c r="C31">
        <v>-1993.4249332368215</v>
      </c>
      <c r="D31">
        <v>-2020.7575066585441</v>
      </c>
    </row>
    <row r="32" spans="1:4" x14ac:dyDescent="0.25">
      <c r="A32" t="s">
        <v>41</v>
      </c>
      <c r="B32">
        <v>-1912.7997099337319</v>
      </c>
      <c r="C32">
        <v>-1933.2785669408643</v>
      </c>
      <c r="D32">
        <v>-1954.5372351577596</v>
      </c>
    </row>
    <row r="33" spans="1:4" x14ac:dyDescent="0.25">
      <c r="A33" t="s">
        <v>42</v>
      </c>
      <c r="B33">
        <v>-2253.4409244660574</v>
      </c>
      <c r="C33">
        <v>-2297.8574913192433</v>
      </c>
      <c r="D33">
        <v>-2334.3009225482069</v>
      </c>
    </row>
    <row r="34" spans="1:4" x14ac:dyDescent="0.25">
      <c r="A34" t="s">
        <v>43</v>
      </c>
      <c r="B34">
        <v>-2160.3579411607361</v>
      </c>
      <c r="C34">
        <v>-2198.9853807609138</v>
      </c>
      <c r="D34">
        <v>-2226.3179541826366</v>
      </c>
    </row>
    <row r="35" spans="1:4" x14ac:dyDescent="0.25">
      <c r="A35" t="s">
        <v>44</v>
      </c>
      <c r="B35">
        <v>-2641.8067331660118</v>
      </c>
      <c r="C35">
        <v>-2696.5177126855874</v>
      </c>
      <c r="D35">
        <v>-2723.8502861073102</v>
      </c>
    </row>
    <row r="36" spans="1:4" x14ac:dyDescent="0.25">
      <c r="A36" t="s">
        <v>45</v>
      </c>
      <c r="B36">
        <v>-1800.7628012971002</v>
      </c>
      <c r="C36">
        <v>-1828.8714746512994</v>
      </c>
      <c r="D36">
        <v>-1850.1301428681948</v>
      </c>
    </row>
    <row r="37" spans="1:4" x14ac:dyDescent="0.25">
      <c r="A37" t="s">
        <v>46</v>
      </c>
      <c r="B37">
        <v>-2263.3569980566122</v>
      </c>
      <c r="C37">
        <v>-2309.0771016623357</v>
      </c>
      <c r="D37">
        <v>-2351.5944380961264</v>
      </c>
    </row>
    <row r="38" spans="1:4" x14ac:dyDescent="0.25">
      <c r="A38" t="s">
        <v>47</v>
      </c>
      <c r="B38">
        <v>-1800.3846905065798</v>
      </c>
      <c r="C38">
        <v>-1844.3564575509995</v>
      </c>
      <c r="D38">
        <v>-1886.8737939847904</v>
      </c>
    </row>
    <row r="39" spans="1:4" x14ac:dyDescent="0.25">
      <c r="A39" t="s">
        <v>48</v>
      </c>
      <c r="B39">
        <v>-2074.1909837788567</v>
      </c>
      <c r="C39">
        <v>-2118.2801945851079</v>
      </c>
      <c r="D39">
        <v>-2145.6127680068307</v>
      </c>
    </row>
    <row r="40" spans="1:4" x14ac:dyDescent="0.25">
      <c r="A40" t="s">
        <v>49</v>
      </c>
      <c r="B40">
        <v>-2231.4508867878753</v>
      </c>
      <c r="C40">
        <v>-2283.716572205205</v>
      </c>
      <c r="D40">
        <v>-2326.2339086389957</v>
      </c>
    </row>
    <row r="41" spans="1:4" x14ac:dyDescent="0.25">
      <c r="A41" t="s">
        <v>50</v>
      </c>
      <c r="B41">
        <v>-1868.4961028112891</v>
      </c>
      <c r="C41">
        <v>-1900.3093759431047</v>
      </c>
      <c r="D41">
        <v>-1927.6419493648273</v>
      </c>
    </row>
    <row r="42" spans="1:4" x14ac:dyDescent="0.25">
      <c r="A42" t="s">
        <v>51</v>
      </c>
      <c r="B42">
        <v>-1851.4986291624116</v>
      </c>
      <c r="C42">
        <v>-1876.1537149764795</v>
      </c>
      <c r="D42">
        <v>-1897.4123831933748</v>
      </c>
    </row>
    <row r="43" spans="1:4" x14ac:dyDescent="0.25">
      <c r="A43" t="s">
        <v>52</v>
      </c>
      <c r="B43">
        <v>-2521.5712108788243</v>
      </c>
      <c r="C43">
        <v>-2573.078986651688</v>
      </c>
      <c r="D43">
        <v>-2615.5963230854786</v>
      </c>
    </row>
    <row r="44" spans="1:4" x14ac:dyDescent="0.25">
      <c r="A44" t="s">
        <v>53</v>
      </c>
      <c r="B44">
        <v>-1790.973490357803</v>
      </c>
      <c r="C44">
        <v>-1842.2590313467294</v>
      </c>
      <c r="D44">
        <v>-1884.7763677805203</v>
      </c>
    </row>
    <row r="45" spans="1:4" x14ac:dyDescent="0.25">
      <c r="A45" t="s">
        <v>54</v>
      </c>
      <c r="B45">
        <v>-1529.6736061747579</v>
      </c>
      <c r="C45">
        <v>-1559.3540595167983</v>
      </c>
      <c r="D45">
        <v>-1586.6866329385209</v>
      </c>
    </row>
    <row r="46" spans="1:4" x14ac:dyDescent="0.25">
      <c r="A46" t="s">
        <v>55</v>
      </c>
      <c r="B46">
        <v>-2172.8029521012486</v>
      </c>
      <c r="C46">
        <v>-2233.2893037325166</v>
      </c>
      <c r="D46">
        <v>-2275.8066401663073</v>
      </c>
    </row>
    <row r="47" spans="1:4" x14ac:dyDescent="0.25">
      <c r="A47" t="s">
        <v>56</v>
      </c>
      <c r="B47">
        <v>-2605.5498536902824</v>
      </c>
      <c r="C47">
        <v>-2697.3019372147241</v>
      </c>
      <c r="D47">
        <v>-2739.8192736485148</v>
      </c>
    </row>
    <row r="48" spans="1:4" x14ac:dyDescent="0.25">
      <c r="A48" t="s">
        <v>57</v>
      </c>
      <c r="B48">
        <v>-2040.8256759551732</v>
      </c>
      <c r="C48">
        <v>-2067.4865164325684</v>
      </c>
      <c r="D48">
        <v>-2094.8190898542912</v>
      </c>
    </row>
    <row r="49" spans="1:4" x14ac:dyDescent="0.25">
      <c r="A49" t="s">
        <v>58</v>
      </c>
      <c r="B49">
        <v>-2511.1720857013843</v>
      </c>
      <c r="C49">
        <v>-2550.8949312168324</v>
      </c>
      <c r="D49">
        <v>-2593.4122676506231</v>
      </c>
    </row>
    <row r="50" spans="1:4" x14ac:dyDescent="0.25">
      <c r="A50" t="s">
        <v>59</v>
      </c>
      <c r="B50">
        <v>-2292.8893448931149</v>
      </c>
      <c r="C50">
        <v>-2339.7129885154295</v>
      </c>
      <c r="D50">
        <v>-2367.0455619371523</v>
      </c>
    </row>
    <row r="51" spans="1:4" x14ac:dyDescent="0.25">
      <c r="A51" t="s">
        <v>60</v>
      </c>
      <c r="B51">
        <v>-2883.6894191818769</v>
      </c>
      <c r="C51">
        <v>-2946.9957179878697</v>
      </c>
      <c r="D51">
        <v>-2989.5130544216604</v>
      </c>
    </row>
    <row r="52" spans="1:4" x14ac:dyDescent="0.25">
      <c r="A52" t="s">
        <v>61</v>
      </c>
      <c r="B52">
        <v>-2755.7757366414276</v>
      </c>
      <c r="C52">
        <v>-2811.2769353095268</v>
      </c>
      <c r="D52">
        <v>-2838.6095087312497</v>
      </c>
    </row>
    <row r="53" spans="1:4" x14ac:dyDescent="0.25">
      <c r="A53" t="s">
        <v>62</v>
      </c>
      <c r="B53">
        <v>-1754.111438833439</v>
      </c>
      <c r="C53">
        <v>-1776.3553810879102</v>
      </c>
      <c r="D53">
        <v>-1803.6879545096328</v>
      </c>
    </row>
    <row r="54" spans="1:4" x14ac:dyDescent="0.25">
      <c r="A54" t="s">
        <v>63</v>
      </c>
      <c r="B54">
        <v>-2078.0031796385456</v>
      </c>
      <c r="C54">
        <v>-2106.1881487752853</v>
      </c>
      <c r="D54">
        <v>-2133.5207221970081</v>
      </c>
    </row>
    <row r="55" spans="1:4" x14ac:dyDescent="0.25">
      <c r="A55" t="s">
        <v>64</v>
      </c>
      <c r="B55">
        <v>-2989.0668872218321</v>
      </c>
      <c r="C55">
        <v>-3056.9916338913845</v>
      </c>
      <c r="D55">
        <v>-3099.5089703251751</v>
      </c>
    </row>
    <row r="56" spans="1:4" x14ac:dyDescent="0.25">
      <c r="A56" t="s">
        <v>65</v>
      </c>
      <c r="B56">
        <v>-1767.5061058422873</v>
      </c>
      <c r="C56">
        <v>-1793.6412770923821</v>
      </c>
      <c r="D56">
        <v>-1820.9738505141047</v>
      </c>
    </row>
    <row r="57" spans="1:4" x14ac:dyDescent="0.25">
      <c r="A57" t="s">
        <v>66</v>
      </c>
      <c r="B57">
        <v>-2180.2762248971858</v>
      </c>
      <c r="C57">
        <v>-2224.266391267513</v>
      </c>
      <c r="D57">
        <v>-2260.7098224964766</v>
      </c>
    </row>
    <row r="58" spans="1:4" x14ac:dyDescent="0.25">
      <c r="A58" t="s">
        <v>67</v>
      </c>
      <c r="B58">
        <v>-2467.8186877385924</v>
      </c>
      <c r="C58">
        <v>-2532.426825655587</v>
      </c>
      <c r="D58">
        <v>-2553.6854938724823</v>
      </c>
    </row>
    <row r="59" spans="1:4" x14ac:dyDescent="0.25">
      <c r="A59" t="s">
        <v>68</v>
      </c>
      <c r="B59">
        <v>-2372.8906558938361</v>
      </c>
      <c r="C59">
        <v>-2408.2958056443304</v>
      </c>
      <c r="D59">
        <v>-2450.813142078121</v>
      </c>
    </row>
    <row r="60" spans="1:4" x14ac:dyDescent="0.25">
      <c r="A60" t="s">
        <v>69</v>
      </c>
      <c r="B60">
        <v>-2465.9733428935688</v>
      </c>
      <c r="C60">
        <v>-2513.3547311032562</v>
      </c>
      <c r="D60">
        <v>-2540.687304524979</v>
      </c>
    </row>
    <row r="61" spans="1:4" x14ac:dyDescent="0.25">
      <c r="A61" t="s">
        <v>70</v>
      </c>
      <c r="B61">
        <v>-2294.6524613092415</v>
      </c>
      <c r="C61">
        <v>-2343.5107997969699</v>
      </c>
      <c r="D61">
        <v>-2379.9542310259335</v>
      </c>
    </row>
    <row r="62" spans="1:4" x14ac:dyDescent="0.25">
      <c r="A62" t="s">
        <v>71</v>
      </c>
      <c r="B62">
        <v>-2101.8830717769715</v>
      </c>
      <c r="C62">
        <v>-2129.2406460897714</v>
      </c>
      <c r="D62">
        <v>-2156.5732195114942</v>
      </c>
    </row>
    <row r="63" spans="1:4" x14ac:dyDescent="0.25">
      <c r="A63" t="s">
        <v>72</v>
      </c>
      <c r="B63">
        <v>-2731.8730523905083</v>
      </c>
      <c r="C63">
        <v>-2792.2426740062679</v>
      </c>
      <c r="D63">
        <v>-2819.5752474279907</v>
      </c>
    </row>
    <row r="64" spans="1:4" x14ac:dyDescent="0.25">
      <c r="A64" t="s">
        <v>73</v>
      </c>
      <c r="B64">
        <v>-2402.3924416831078</v>
      </c>
      <c r="C64">
        <v>-2430.6751725927097</v>
      </c>
      <c r="D64">
        <v>-2451.933840809605</v>
      </c>
    </row>
    <row r="65" spans="1:4" x14ac:dyDescent="0.25">
      <c r="A65" t="s">
        <v>74</v>
      </c>
      <c r="B65">
        <v>-2480.382187211881</v>
      </c>
      <c r="C65">
        <v>-2528.8899930530451</v>
      </c>
      <c r="D65">
        <v>-2571.4073294868358</v>
      </c>
    </row>
    <row r="66" spans="1:4" x14ac:dyDescent="0.25">
      <c r="A66" t="s">
        <v>75</v>
      </c>
      <c r="B66">
        <v>-2283.8516192626994</v>
      </c>
      <c r="C66">
        <v>-2334.659551569026</v>
      </c>
      <c r="D66">
        <v>-2377.1768880028167</v>
      </c>
    </row>
    <row r="67" spans="1:4" x14ac:dyDescent="0.25">
      <c r="A67" t="s">
        <v>76</v>
      </c>
      <c r="B67">
        <v>-2216.3480788656479</v>
      </c>
      <c r="C67">
        <v>-2278.4071103908136</v>
      </c>
      <c r="D67">
        <v>-2320.9244468246043</v>
      </c>
    </row>
    <row r="68" spans="1:4" x14ac:dyDescent="0.25">
      <c r="A68" t="s">
        <v>77</v>
      </c>
      <c r="B68">
        <v>-2177.5354286088586</v>
      </c>
      <c r="C68">
        <v>-2211.9219422425886</v>
      </c>
      <c r="D68">
        <v>-2254.4392786763792</v>
      </c>
    </row>
    <row r="69" spans="1:4" x14ac:dyDescent="0.25">
      <c r="A69" t="s">
        <v>78</v>
      </c>
      <c r="B69">
        <v>-2102.5811550163035</v>
      </c>
      <c r="C69">
        <v>-2126.421849642702</v>
      </c>
      <c r="D69">
        <v>-2153.7544230644248</v>
      </c>
    </row>
    <row r="70" spans="1:4" x14ac:dyDescent="0.25">
      <c r="A70" t="s">
        <v>79</v>
      </c>
      <c r="B70">
        <v>-2780.4822462012839</v>
      </c>
      <c r="C70">
        <v>-2821.9954972283158</v>
      </c>
      <c r="D70">
        <v>-2864.5128336621065</v>
      </c>
    </row>
    <row r="71" spans="1:4" x14ac:dyDescent="0.25">
      <c r="A71" t="s">
        <v>80</v>
      </c>
      <c r="B71">
        <v>-2213.9077113266621</v>
      </c>
      <c r="C71">
        <v>-2239.9904250035947</v>
      </c>
      <c r="D71">
        <v>-2261.2490932204901</v>
      </c>
    </row>
    <row r="72" spans="1:4" x14ac:dyDescent="0.25">
      <c r="A72" t="s">
        <v>81</v>
      </c>
      <c r="B72">
        <v>-2889.3913646899687</v>
      </c>
      <c r="C72">
        <v>-2934.8678378760892</v>
      </c>
      <c r="D72">
        <v>-2956.1265060929845</v>
      </c>
    </row>
    <row r="73" spans="1:4" x14ac:dyDescent="0.25">
      <c r="A73" t="s">
        <v>82</v>
      </c>
      <c r="B73">
        <v>-2430.1735597818488</v>
      </c>
      <c r="C73">
        <v>-2473.8771509451112</v>
      </c>
      <c r="D73">
        <v>-2495.1358191620066</v>
      </c>
    </row>
    <row r="74" spans="1:4" x14ac:dyDescent="0.25">
      <c r="A74" t="s">
        <v>83</v>
      </c>
      <c r="B74">
        <v>-2496.8620457319885</v>
      </c>
      <c r="C74">
        <v>-2553.0035827573142</v>
      </c>
      <c r="D74">
        <v>-2595.5209191911049</v>
      </c>
    </row>
    <row r="75" spans="1:4" x14ac:dyDescent="0.25">
      <c r="A75" t="s">
        <v>84</v>
      </c>
      <c r="B75">
        <v>-2866.1415915296011</v>
      </c>
      <c r="C75">
        <v>-2908.0160087259533</v>
      </c>
      <c r="D75">
        <v>-2950.5333451597439</v>
      </c>
    </row>
    <row r="76" spans="1:4" x14ac:dyDescent="0.25">
      <c r="A76" t="s">
        <v>85</v>
      </c>
      <c r="B76">
        <v>-2164.1402203814805</v>
      </c>
      <c r="C76">
        <v>-2216.7643628467654</v>
      </c>
      <c r="D76">
        <v>-2259.281699280556</v>
      </c>
    </row>
    <row r="77" spans="1:4" x14ac:dyDescent="0.25">
      <c r="A77" t="s">
        <v>86</v>
      </c>
      <c r="B77">
        <v>-2491.0608176637875</v>
      </c>
      <c r="C77">
        <v>-2547.2157764049412</v>
      </c>
      <c r="D77">
        <v>-2589.7331128387318</v>
      </c>
    </row>
    <row r="78" spans="1:4" x14ac:dyDescent="0.25">
      <c r="A78" t="s">
        <v>87</v>
      </c>
      <c r="B78">
        <v>-2222.6307706586176</v>
      </c>
      <c r="C78">
        <v>-2287.6264617701131</v>
      </c>
      <c r="D78">
        <v>-2324.0698929990767</v>
      </c>
    </row>
    <row r="79" spans="1:4" x14ac:dyDescent="0.25">
      <c r="A79" t="s">
        <v>88</v>
      </c>
      <c r="B79">
        <v>-2615.4420106218149</v>
      </c>
      <c r="C79">
        <v>-2655.8579404621246</v>
      </c>
      <c r="D79">
        <v>-2692.3013716910882</v>
      </c>
    </row>
    <row r="80" spans="1:4" x14ac:dyDescent="0.25">
      <c r="A80" t="s">
        <v>89</v>
      </c>
      <c r="B80">
        <v>-2482.2752733615562</v>
      </c>
      <c r="C80">
        <v>-2548.1281578559692</v>
      </c>
      <c r="D80">
        <v>-2590.6454942897599</v>
      </c>
    </row>
    <row r="81" spans="1:4" x14ac:dyDescent="0.25">
      <c r="A81" t="s">
        <v>90</v>
      </c>
      <c r="B81">
        <v>-2074.8156793328562</v>
      </c>
      <c r="C81">
        <v>-2138.1511228853651</v>
      </c>
      <c r="D81">
        <v>-2180.6684593191558</v>
      </c>
    </row>
    <row r="82" spans="1:4" x14ac:dyDescent="0.25">
      <c r="A82" t="s">
        <v>91</v>
      </c>
      <c r="B82">
        <v>-1895.6711476752766</v>
      </c>
      <c r="C82">
        <v>-1947.4840892952429</v>
      </c>
      <c r="D82">
        <v>-1990.0014257290338</v>
      </c>
    </row>
    <row r="83" spans="1:4" x14ac:dyDescent="0.25">
      <c r="A83" t="s">
        <v>92</v>
      </c>
      <c r="B83">
        <v>-2540.5181772073038</v>
      </c>
      <c r="C83">
        <v>-2580.7694854217034</v>
      </c>
      <c r="D83">
        <v>-2602.0281536385987</v>
      </c>
    </row>
    <row r="84" spans="1:4" x14ac:dyDescent="0.25">
      <c r="A84" t="s">
        <v>93</v>
      </c>
      <c r="B84">
        <v>-2258.8506188696101</v>
      </c>
      <c r="C84">
        <v>-2322.9212020222112</v>
      </c>
      <c r="D84">
        <v>-2344.1798702391065</v>
      </c>
    </row>
    <row r="85" spans="1:4" x14ac:dyDescent="0.25">
      <c r="A85" t="s">
        <v>94</v>
      </c>
      <c r="B85">
        <v>-2194.6693591097787</v>
      </c>
      <c r="C85">
        <v>-2238.8867116602282</v>
      </c>
      <c r="D85">
        <v>-2281.4040480940189</v>
      </c>
    </row>
    <row r="86" spans="1:4" x14ac:dyDescent="0.25">
      <c r="A86" t="s">
        <v>95</v>
      </c>
      <c r="B86">
        <v>-2327.7088448606073</v>
      </c>
      <c r="C86">
        <v>-2379.61342448394</v>
      </c>
      <c r="D86">
        <v>-2400.8720927008353</v>
      </c>
    </row>
    <row r="87" spans="1:4" x14ac:dyDescent="0.25">
      <c r="A87" t="s">
        <v>96</v>
      </c>
      <c r="B87">
        <v>-2953.6808467824021</v>
      </c>
      <c r="C87">
        <v>-3015.5766522591844</v>
      </c>
      <c r="D87">
        <v>-3058.093988692975</v>
      </c>
    </row>
    <row r="88" spans="1:4" x14ac:dyDescent="0.25">
      <c r="A88" t="s">
        <v>97</v>
      </c>
      <c r="B88">
        <v>-2781.5306955697292</v>
      </c>
      <c r="C88">
        <v>-2839.0438099859402</v>
      </c>
      <c r="D88">
        <v>-2866.3763834076631</v>
      </c>
    </row>
    <row r="89" spans="1:4" x14ac:dyDescent="0.25">
      <c r="A89" t="s">
        <v>98</v>
      </c>
      <c r="B89">
        <v>-2936.3853540350569</v>
      </c>
      <c r="C89">
        <v>-2994.5944990980834</v>
      </c>
      <c r="D89">
        <v>-3037.111835531874</v>
      </c>
    </row>
    <row r="90" spans="1:4" x14ac:dyDescent="0.25">
      <c r="A90" t="s">
        <v>99</v>
      </c>
      <c r="B90">
        <v>-2652.5450382394629</v>
      </c>
      <c r="C90">
        <v>-2723.1590955912357</v>
      </c>
      <c r="D90">
        <v>-2765.6764320250263</v>
      </c>
    </row>
    <row r="91" spans="1:4" x14ac:dyDescent="0.25">
      <c r="A91" t="s">
        <v>100</v>
      </c>
      <c r="B91">
        <v>-2725.2933583920931</v>
      </c>
      <c r="C91">
        <v>-2781.9394569021333</v>
      </c>
      <c r="D91">
        <v>-2824.456793335924</v>
      </c>
    </row>
    <row r="92" spans="1:4" x14ac:dyDescent="0.25">
      <c r="A92" t="s">
        <v>101</v>
      </c>
      <c r="B92">
        <v>-2646.106731312087</v>
      </c>
      <c r="C92">
        <v>-2713.3046490255651</v>
      </c>
      <c r="D92">
        <v>-2755.8219854593558</v>
      </c>
    </row>
    <row r="93" spans="1:4" x14ac:dyDescent="0.25">
      <c r="A93" t="s">
        <v>102</v>
      </c>
      <c r="B93">
        <v>-2697.1892035437077</v>
      </c>
      <c r="C93">
        <v>-2745.0891760112982</v>
      </c>
      <c r="D93">
        <v>-2781.5326072402618</v>
      </c>
    </row>
    <row r="94" spans="1:4" x14ac:dyDescent="0.25">
      <c r="A94" t="s">
        <v>103</v>
      </c>
      <c r="B94">
        <v>-2636.5366225574103</v>
      </c>
      <c r="C94">
        <v>-2695.4164529715131</v>
      </c>
      <c r="D94">
        <v>-2737.9337894053037</v>
      </c>
    </row>
    <row r="95" spans="1:4" x14ac:dyDescent="0.25">
      <c r="A95" t="s">
        <v>104</v>
      </c>
      <c r="B95">
        <v>-2425.8050216277093</v>
      </c>
      <c r="C95">
        <v>-2472.1492465026304</v>
      </c>
      <c r="D95">
        <v>-2499.4818199243532</v>
      </c>
    </row>
    <row r="96" spans="1:4" x14ac:dyDescent="0.25">
      <c r="A96" t="s">
        <v>105</v>
      </c>
      <c r="B96">
        <v>-2249.9168589695255</v>
      </c>
      <c r="C96">
        <v>-2290.5052961382926</v>
      </c>
      <c r="D96">
        <v>-2311.7639643551879</v>
      </c>
    </row>
    <row r="97" spans="1:4" x14ac:dyDescent="0.25">
      <c r="A97" t="s">
        <v>106</v>
      </c>
      <c r="B97">
        <v>-2516.2757910318323</v>
      </c>
      <c r="C97">
        <v>-2560.2892395040258</v>
      </c>
      <c r="D97">
        <v>-2596.7326707329894</v>
      </c>
    </row>
    <row r="98" spans="1:4" x14ac:dyDescent="0.25">
      <c r="A98" t="s">
        <v>107</v>
      </c>
      <c r="B98">
        <v>-2339.7316440894701</v>
      </c>
      <c r="C98">
        <v>-2393.7965263808037</v>
      </c>
      <c r="D98">
        <v>-2421.1290998025265</v>
      </c>
    </row>
    <row r="99" spans="1:4" x14ac:dyDescent="0.25">
      <c r="A99" t="s">
        <v>108</v>
      </c>
      <c r="B99">
        <v>-2482.7380684596828</v>
      </c>
      <c r="C99">
        <v>-2535.4222982199171</v>
      </c>
      <c r="D99">
        <v>-2577.9396346537078</v>
      </c>
    </row>
    <row r="100" spans="1:4" x14ac:dyDescent="0.25">
      <c r="A100" t="s">
        <v>109</v>
      </c>
      <c r="B100">
        <v>-2469.5632482285091</v>
      </c>
      <c r="C100">
        <v>-2522.7673559196887</v>
      </c>
      <c r="D100">
        <v>-2565.2846923534794</v>
      </c>
    </row>
    <row r="101" spans="1:4" x14ac:dyDescent="0.25">
      <c r="A101" t="s">
        <v>110</v>
      </c>
      <c r="B101">
        <v>-2008.2580106359324</v>
      </c>
      <c r="C101">
        <v>-2047.3822554908888</v>
      </c>
      <c r="D101">
        <v>-2068.6409237077842</v>
      </c>
    </row>
    <row r="102" spans="1:4" x14ac:dyDescent="0.25">
      <c r="A102" t="s">
        <v>111</v>
      </c>
      <c r="B102">
        <v>-3072.1998872128697</v>
      </c>
      <c r="C102">
        <v>-3130.2547427346858</v>
      </c>
      <c r="D102">
        <v>-3166.6981739636494</v>
      </c>
    </row>
    <row r="103" spans="1:4" x14ac:dyDescent="0.25">
      <c r="A103" t="s">
        <v>112</v>
      </c>
      <c r="B103">
        <v>-2511.8203290299343</v>
      </c>
      <c r="C103">
        <v>-2565.6078730366221</v>
      </c>
      <c r="D103">
        <v>-2602.0513042655857</v>
      </c>
    </row>
    <row r="104" spans="1:4" x14ac:dyDescent="0.25">
      <c r="A104" t="s">
        <v>113</v>
      </c>
      <c r="B104">
        <v>-2090.9765961214453</v>
      </c>
      <c r="C104">
        <v>-2129.8908203765586</v>
      </c>
      <c r="D104">
        <v>-2172.4081568103493</v>
      </c>
    </row>
    <row r="105" spans="1:4" x14ac:dyDescent="0.25">
      <c r="A105" t="s">
        <v>114</v>
      </c>
      <c r="B105">
        <v>-2605.7046982812431</v>
      </c>
      <c r="C105">
        <v>-2663.4057332817902</v>
      </c>
      <c r="D105">
        <v>-2705.9230697155808</v>
      </c>
    </row>
    <row r="106" spans="1:4" x14ac:dyDescent="0.25">
      <c r="A106" t="s">
        <v>115</v>
      </c>
      <c r="B106">
        <v>-2441.7761853622696</v>
      </c>
      <c r="C106">
        <v>-2493.414574646029</v>
      </c>
      <c r="D106">
        <v>-2535.9319110798197</v>
      </c>
    </row>
    <row r="107" spans="1:4" x14ac:dyDescent="0.25">
      <c r="A107" t="s">
        <v>116</v>
      </c>
      <c r="B107">
        <v>-2249.684390560657</v>
      </c>
      <c r="C107">
        <v>-2291.0132319866389</v>
      </c>
      <c r="D107">
        <v>-2333.5305684204295</v>
      </c>
    </row>
    <row r="108" spans="1:4" x14ac:dyDescent="0.25">
      <c r="A108" t="s">
        <v>117</v>
      </c>
      <c r="B108">
        <v>-2312.6904183921588</v>
      </c>
      <c r="C108">
        <v>-2384.3269641553406</v>
      </c>
      <c r="D108">
        <v>-2426.8443005891313</v>
      </c>
    </row>
    <row r="109" spans="1:4" x14ac:dyDescent="0.25">
      <c r="A109" t="s">
        <v>118</v>
      </c>
      <c r="B109">
        <v>-2110.8236492635178</v>
      </c>
      <c r="C109">
        <v>-2157.360792640382</v>
      </c>
      <c r="D109">
        <v>-2193.8042238693456</v>
      </c>
    </row>
    <row r="110" spans="1:4" x14ac:dyDescent="0.25">
      <c r="A110" t="s">
        <v>119</v>
      </c>
      <c r="B110">
        <v>-2061.0010779617241</v>
      </c>
      <c r="C110">
        <v>-2093.9543313109671</v>
      </c>
      <c r="D110">
        <v>-2121.2869047326899</v>
      </c>
    </row>
    <row r="111" spans="1:4" x14ac:dyDescent="0.25">
      <c r="A111" t="s">
        <v>120</v>
      </c>
      <c r="B111">
        <v>-1945.642318913232</v>
      </c>
      <c r="C111">
        <v>-1997.6552365697969</v>
      </c>
      <c r="D111">
        <v>-2040.1725730035878</v>
      </c>
    </row>
    <row r="112" spans="1:4" x14ac:dyDescent="0.25">
      <c r="A112" t="s">
        <v>121</v>
      </c>
      <c r="B112">
        <v>-2631.4752615587472</v>
      </c>
      <c r="C112">
        <v>-2701.6789195707252</v>
      </c>
      <c r="D112">
        <v>-2744.1962560045158</v>
      </c>
    </row>
    <row r="113" spans="1:4" x14ac:dyDescent="0.25">
      <c r="A113" t="s">
        <v>122</v>
      </c>
      <c r="B113">
        <v>-2476.8537913478572</v>
      </c>
      <c r="C113">
        <v>-2536.0170099616194</v>
      </c>
      <c r="D113">
        <v>-2572.460441190583</v>
      </c>
    </row>
    <row r="114" spans="1:4" x14ac:dyDescent="0.25">
      <c r="A114" t="s">
        <v>123</v>
      </c>
      <c r="B114">
        <v>-2376.2824074876035</v>
      </c>
      <c r="C114">
        <v>-2434.7943927690776</v>
      </c>
      <c r="D114">
        <v>-2477.3117292028683</v>
      </c>
    </row>
    <row r="115" spans="1:4" x14ac:dyDescent="0.25">
      <c r="A115" t="s">
        <v>124</v>
      </c>
      <c r="B115">
        <v>-2372.5114349620299</v>
      </c>
      <c r="C115">
        <v>-2403.6085057627815</v>
      </c>
      <c r="D115">
        <v>-2430.9410791845044</v>
      </c>
    </row>
    <row r="116" spans="1:4" x14ac:dyDescent="0.25">
      <c r="A116" t="s">
        <v>125</v>
      </c>
      <c r="B116">
        <v>-2533.0067743531113</v>
      </c>
      <c r="C116">
        <v>-2597.8472157600395</v>
      </c>
      <c r="D116">
        <v>-2640.3645521938301</v>
      </c>
    </row>
    <row r="117" spans="1:4" x14ac:dyDescent="0.25">
      <c r="A117" t="s">
        <v>126</v>
      </c>
      <c r="B117">
        <v>-2463.2846083668169</v>
      </c>
      <c r="C117">
        <v>-2517.4698446767488</v>
      </c>
      <c r="D117">
        <v>-2559.9871811105395</v>
      </c>
    </row>
    <row r="118" spans="1:4" x14ac:dyDescent="0.25">
      <c r="A118" t="s">
        <v>127</v>
      </c>
      <c r="B118">
        <v>-2281.7545991286424</v>
      </c>
      <c r="C118">
        <v>-2343.7849126865913</v>
      </c>
      <c r="D118">
        <v>-2380.2283439155549</v>
      </c>
    </row>
    <row r="119" spans="1:4" x14ac:dyDescent="0.25">
      <c r="A119" t="s">
        <v>128</v>
      </c>
      <c r="B119">
        <v>-2405.6875831848183</v>
      </c>
      <c r="C119">
        <v>-2472.5313145111022</v>
      </c>
      <c r="D119">
        <v>-2515.0486509448929</v>
      </c>
    </row>
    <row r="120" spans="1:4" x14ac:dyDescent="0.25">
      <c r="A120" t="s">
        <v>129</v>
      </c>
      <c r="B120">
        <v>-2583.6653143958792</v>
      </c>
      <c r="C120">
        <v>-2718.5591385640842</v>
      </c>
      <c r="D120">
        <v>-2745.891711985807</v>
      </c>
    </row>
    <row r="121" spans="1:4" x14ac:dyDescent="0.25">
      <c r="A121" t="s">
        <v>130</v>
      </c>
      <c r="B121">
        <v>-2060.4009882947421</v>
      </c>
      <c r="C121">
        <v>-2132.7446518689094</v>
      </c>
      <c r="D121">
        <v>-2175.2619883027</v>
      </c>
    </row>
    <row r="122" spans="1:4" x14ac:dyDescent="0.25">
      <c r="A122" t="s">
        <v>131</v>
      </c>
      <c r="B122">
        <v>-2614.8575410009475</v>
      </c>
      <c r="C122">
        <v>-2690.2906620743775</v>
      </c>
      <c r="D122">
        <v>-2717.6232354961003</v>
      </c>
    </row>
    <row r="123" spans="1:4" x14ac:dyDescent="0.25">
      <c r="A123" t="s">
        <v>132</v>
      </c>
      <c r="B123">
        <v>-2722.9140886680611</v>
      </c>
      <c r="C123">
        <v>-2766.3814325480121</v>
      </c>
      <c r="D123">
        <v>-2808.8987689818027</v>
      </c>
    </row>
    <row r="124" spans="1:4" x14ac:dyDescent="0.25">
      <c r="A124" t="s">
        <v>133</v>
      </c>
      <c r="B124">
        <v>-2136.7980847752983</v>
      </c>
      <c r="C124">
        <v>-2198.2702898952457</v>
      </c>
      <c r="D124">
        <v>-2240.7876263290364</v>
      </c>
    </row>
    <row r="125" spans="1:4" x14ac:dyDescent="0.25">
      <c r="A125" t="s">
        <v>134</v>
      </c>
      <c r="B125">
        <v>-2449.5487218849021</v>
      </c>
      <c r="C125">
        <v>-2496.45506230821</v>
      </c>
      <c r="D125">
        <v>-2538.9723987420007</v>
      </c>
    </row>
    <row r="126" spans="1:4" x14ac:dyDescent="0.25">
      <c r="A126" t="s">
        <v>135</v>
      </c>
      <c r="B126">
        <v>-1804.7190801914933</v>
      </c>
      <c r="C126">
        <v>-1848.9900677365185</v>
      </c>
      <c r="D126">
        <v>-1891.5074041703094</v>
      </c>
    </row>
    <row r="127" spans="1:4" x14ac:dyDescent="0.25">
      <c r="A127" t="s">
        <v>136</v>
      </c>
      <c r="B127">
        <v>-2375.2216185924699</v>
      </c>
      <c r="C127">
        <v>-2421.9759910052517</v>
      </c>
      <c r="D127">
        <v>-2464.4933274390423</v>
      </c>
    </row>
    <row r="128" spans="1:4" x14ac:dyDescent="0.25">
      <c r="A128" t="s">
        <v>137</v>
      </c>
      <c r="B128">
        <v>-2308.1140800347957</v>
      </c>
      <c r="C128">
        <v>-2336.101545378805</v>
      </c>
      <c r="D128">
        <v>-2363.4341188005278</v>
      </c>
    </row>
    <row r="129" spans="1:4" x14ac:dyDescent="0.25">
      <c r="A129" t="s">
        <v>138</v>
      </c>
      <c r="B129">
        <v>-2445.5057824328942</v>
      </c>
      <c r="C129">
        <v>-2486.0919080840013</v>
      </c>
      <c r="D129">
        <v>-2513.4244815057241</v>
      </c>
    </row>
    <row r="130" spans="1:4" x14ac:dyDescent="0.25">
      <c r="A130" t="s">
        <v>139</v>
      </c>
      <c r="B130">
        <v>-2505.3146698043488</v>
      </c>
      <c r="C130">
        <v>-2545.5203521966018</v>
      </c>
      <c r="D130">
        <v>-2588.0376886303925</v>
      </c>
    </row>
    <row r="131" spans="1:4" x14ac:dyDescent="0.25">
      <c r="A131" t="s">
        <v>140</v>
      </c>
      <c r="B131">
        <v>-2081.0840375158668</v>
      </c>
      <c r="C131">
        <v>-2110.0750475163659</v>
      </c>
      <c r="D131">
        <v>-2137.4076209380887</v>
      </c>
    </row>
    <row r="132" spans="1:4" x14ac:dyDescent="0.25">
      <c r="A132" t="s">
        <v>141</v>
      </c>
      <c r="B132">
        <v>-2392.0366226746301</v>
      </c>
      <c r="C132">
        <v>-2444.7142634003931</v>
      </c>
      <c r="D132">
        <v>-2487.2315998341837</v>
      </c>
    </row>
    <row r="133" spans="1:4" x14ac:dyDescent="0.25">
      <c r="A133" t="s">
        <v>142</v>
      </c>
      <c r="B133">
        <v>-2315.4888985374628</v>
      </c>
      <c r="C133">
        <v>-2370.512814613232</v>
      </c>
      <c r="D133">
        <v>-2413.0301510470226</v>
      </c>
    </row>
    <row r="134" spans="1:4" x14ac:dyDescent="0.25">
      <c r="A134" t="s">
        <v>143</v>
      </c>
      <c r="B134">
        <v>-2393.9046199882782</v>
      </c>
      <c r="C134">
        <v>-2420.0280318661553</v>
      </c>
      <c r="D134">
        <v>-2447.3606052878781</v>
      </c>
    </row>
    <row r="135" spans="1:4" x14ac:dyDescent="0.25">
      <c r="A135" t="s">
        <v>144</v>
      </c>
      <c r="B135">
        <v>-1823.6768540747148</v>
      </c>
      <c r="C135">
        <v>-1856.4472218548242</v>
      </c>
      <c r="D135">
        <v>-1877.7058900717195</v>
      </c>
    </row>
    <row r="136" spans="1:4" x14ac:dyDescent="0.25">
      <c r="A136" t="s">
        <v>145</v>
      </c>
      <c r="B136">
        <v>-1987.3418285462428</v>
      </c>
      <c r="C136">
        <v>-2019.3677850117963</v>
      </c>
      <c r="D136">
        <v>-2046.7003584335189</v>
      </c>
    </row>
    <row r="137" spans="1:4" x14ac:dyDescent="0.25">
      <c r="A137" t="s">
        <v>146</v>
      </c>
      <c r="B137">
        <v>-2688.2133241487736</v>
      </c>
      <c r="C137">
        <v>-2752.2077416552606</v>
      </c>
      <c r="D137">
        <v>-2788.6511728842243</v>
      </c>
    </row>
    <row r="138" spans="1:4" x14ac:dyDescent="0.25">
      <c r="A138" t="s">
        <v>147</v>
      </c>
      <c r="B138">
        <v>-2268.8148864063251</v>
      </c>
      <c r="C138">
        <v>-2314.2177918515049</v>
      </c>
      <c r="D138">
        <v>-2350.6612230804685</v>
      </c>
    </row>
    <row r="139" spans="1:4" x14ac:dyDescent="0.25">
      <c r="A139" t="s">
        <v>148</v>
      </c>
      <c r="B139">
        <v>-2569.049932107474</v>
      </c>
      <c r="C139">
        <v>-2621.4389808088649</v>
      </c>
      <c r="D139">
        <v>-2663.9563172426556</v>
      </c>
    </row>
    <row r="140" spans="1:4" x14ac:dyDescent="0.25">
      <c r="A140" t="s">
        <v>149</v>
      </c>
      <c r="B140">
        <v>-2653.1222096685328</v>
      </c>
      <c r="C140">
        <v>-2695.9354968584348</v>
      </c>
      <c r="D140">
        <v>-2717.1941650753301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206</v>
      </c>
    </row>
    <row r="3" spans="1:2" x14ac:dyDescent="0.25">
      <c r="A3" t="s">
        <v>13</v>
      </c>
    </row>
    <row r="4" spans="1:2" x14ac:dyDescent="0.25">
      <c r="A4" t="s">
        <v>207</v>
      </c>
    </row>
    <row r="6" spans="1:2" x14ac:dyDescent="0.25">
      <c r="A6" t="s">
        <v>208</v>
      </c>
      <c r="B6" t="s">
        <v>209</v>
      </c>
    </row>
    <row r="7" spans="1:2" x14ac:dyDescent="0.25">
      <c r="A7" t="s">
        <v>165</v>
      </c>
      <c r="B7">
        <v>-0.13354649107831992</v>
      </c>
    </row>
    <row r="8" spans="1:2" x14ac:dyDescent="0.25">
      <c r="A8" t="s">
        <v>166</v>
      </c>
      <c r="B8">
        <v>0.2055644785862579</v>
      </c>
    </row>
    <row r="10" spans="1:2" x14ac:dyDescent="0.25">
      <c r="A10" t="s">
        <v>210</v>
      </c>
      <c r="B10" t="s">
        <v>211</v>
      </c>
    </row>
    <row r="11" spans="1:2" x14ac:dyDescent="0.25">
      <c r="A11" t="s">
        <v>181</v>
      </c>
      <c r="B11">
        <v>0</v>
      </c>
    </row>
    <row r="12" spans="1:2" x14ac:dyDescent="0.25">
      <c r="A12" t="s">
        <v>165</v>
      </c>
      <c r="B12">
        <v>1</v>
      </c>
    </row>
    <row r="13" spans="1:2" x14ac:dyDescent="0.25">
      <c r="A13" t="s">
        <v>166</v>
      </c>
      <c r="B13">
        <v>-1</v>
      </c>
    </row>
    <row r="14" spans="1:2" x14ac:dyDescent="0.25">
      <c r="A14" t="s">
        <v>212</v>
      </c>
      <c r="B14">
        <v>0</v>
      </c>
    </row>
    <row r="15" spans="1:2" x14ac:dyDescent="0.25">
      <c r="A15" t="s">
        <v>213</v>
      </c>
      <c r="B15">
        <v>0</v>
      </c>
    </row>
    <row r="16" spans="1:2" x14ac:dyDescent="0.25">
      <c r="A16" t="s">
        <v>167</v>
      </c>
      <c r="B16">
        <v>0</v>
      </c>
    </row>
    <row r="17" spans="1:2" x14ac:dyDescent="0.25">
      <c r="A17" t="s">
        <v>168</v>
      </c>
      <c r="B17">
        <v>0</v>
      </c>
    </row>
    <row r="18" spans="1:2" x14ac:dyDescent="0.25">
      <c r="A18" t="s">
        <v>169</v>
      </c>
      <c r="B18">
        <v>0</v>
      </c>
    </row>
    <row r="20" spans="1:2" x14ac:dyDescent="0.25">
      <c r="A20" t="s">
        <v>14</v>
      </c>
    </row>
    <row r="21" spans="1:2" x14ac:dyDescent="0.25">
      <c r="A21" t="s">
        <v>207</v>
      </c>
    </row>
    <row r="23" spans="1:2" x14ac:dyDescent="0.25">
      <c r="A23" t="s">
        <v>208</v>
      </c>
      <c r="B23" t="s">
        <v>209</v>
      </c>
    </row>
    <row r="24" spans="1:2" x14ac:dyDescent="0.25">
      <c r="A24" t="s">
        <v>165</v>
      </c>
      <c r="B24">
        <v>-0.22243256326843702</v>
      </c>
    </row>
    <row r="25" spans="1:2" x14ac:dyDescent="0.25">
      <c r="A25" t="s">
        <v>166</v>
      </c>
      <c r="B25">
        <v>0.22912106097372159</v>
      </c>
    </row>
    <row r="27" spans="1:2" x14ac:dyDescent="0.25">
      <c r="A27" t="s">
        <v>210</v>
      </c>
      <c r="B27" t="s">
        <v>211</v>
      </c>
    </row>
    <row r="28" spans="1:2" x14ac:dyDescent="0.25">
      <c r="A28" t="s">
        <v>181</v>
      </c>
      <c r="B28">
        <v>0</v>
      </c>
    </row>
    <row r="29" spans="1:2" x14ac:dyDescent="0.25">
      <c r="A29" t="s">
        <v>165</v>
      </c>
      <c r="B29">
        <v>1</v>
      </c>
    </row>
    <row r="30" spans="1:2" x14ac:dyDescent="0.25">
      <c r="A30" t="s">
        <v>166</v>
      </c>
      <c r="B30">
        <v>-1</v>
      </c>
    </row>
    <row r="31" spans="1:2" x14ac:dyDescent="0.25">
      <c r="A31" t="s">
        <v>212</v>
      </c>
      <c r="B31">
        <v>0</v>
      </c>
    </row>
    <row r="32" spans="1:2" x14ac:dyDescent="0.25">
      <c r="A32" t="s">
        <v>213</v>
      </c>
      <c r="B32">
        <v>0</v>
      </c>
    </row>
    <row r="33" spans="1:2" x14ac:dyDescent="0.25">
      <c r="A33" t="s">
        <v>167</v>
      </c>
      <c r="B33">
        <v>0</v>
      </c>
    </row>
    <row r="34" spans="1:2" x14ac:dyDescent="0.25">
      <c r="A34" t="s">
        <v>168</v>
      </c>
      <c r="B34">
        <v>0</v>
      </c>
    </row>
    <row r="35" spans="1:2" x14ac:dyDescent="0.25">
      <c r="A35" t="s">
        <v>169</v>
      </c>
      <c r="B35">
        <v>0</v>
      </c>
    </row>
    <row r="37" spans="1:2" x14ac:dyDescent="0.25">
      <c r="A37" t="s">
        <v>15</v>
      </c>
    </row>
    <row r="38" spans="1:2" x14ac:dyDescent="0.25">
      <c r="A38" t="s">
        <v>207</v>
      </c>
    </row>
    <row r="40" spans="1:2" x14ac:dyDescent="0.25">
      <c r="A40" t="s">
        <v>208</v>
      </c>
      <c r="B40" t="s">
        <v>209</v>
      </c>
    </row>
    <row r="41" spans="1:2" x14ac:dyDescent="0.25">
      <c r="A41" t="s">
        <v>165</v>
      </c>
      <c r="B41">
        <v>-0.13326848592100882</v>
      </c>
    </row>
    <row r="42" spans="1:2" x14ac:dyDescent="0.25">
      <c r="A42" t="s">
        <v>166</v>
      </c>
      <c r="B42">
        <v>0.22900542593425072</v>
      </c>
    </row>
    <row r="44" spans="1:2" x14ac:dyDescent="0.25">
      <c r="A44" t="s">
        <v>210</v>
      </c>
      <c r="B44" t="s">
        <v>211</v>
      </c>
    </row>
    <row r="45" spans="1:2" x14ac:dyDescent="0.25">
      <c r="A45" t="s">
        <v>181</v>
      </c>
      <c r="B45">
        <v>0</v>
      </c>
    </row>
    <row r="46" spans="1:2" x14ac:dyDescent="0.25">
      <c r="A46" t="s">
        <v>165</v>
      </c>
      <c r="B46">
        <v>1</v>
      </c>
    </row>
    <row r="47" spans="1:2" x14ac:dyDescent="0.25">
      <c r="A47" t="s">
        <v>166</v>
      </c>
      <c r="B47">
        <v>-1</v>
      </c>
    </row>
    <row r="48" spans="1:2" x14ac:dyDescent="0.25">
      <c r="A48" t="s">
        <v>212</v>
      </c>
      <c r="B48">
        <v>0</v>
      </c>
    </row>
    <row r="49" spans="1:2" x14ac:dyDescent="0.25">
      <c r="A49" t="s">
        <v>213</v>
      </c>
      <c r="B49">
        <v>0</v>
      </c>
    </row>
    <row r="50" spans="1:2" x14ac:dyDescent="0.25">
      <c r="A50" t="s">
        <v>167</v>
      </c>
      <c r="B50">
        <v>0</v>
      </c>
    </row>
    <row r="51" spans="1:2" x14ac:dyDescent="0.25">
      <c r="A51" t="s">
        <v>168</v>
      </c>
      <c r="B51">
        <v>0</v>
      </c>
    </row>
    <row r="52" spans="1:2" x14ac:dyDescent="0.25">
      <c r="A52" t="s">
        <v>169</v>
      </c>
      <c r="B52">
        <v>0</v>
      </c>
    </row>
    <row r="54" spans="1:2" x14ac:dyDescent="0.25">
      <c r="A54" t="s">
        <v>16</v>
      </c>
    </row>
    <row r="55" spans="1:2" x14ac:dyDescent="0.25">
      <c r="A55" t="s">
        <v>207</v>
      </c>
    </row>
    <row r="57" spans="1:2" x14ac:dyDescent="0.25">
      <c r="A57" t="s">
        <v>208</v>
      </c>
      <c r="B57" t="s">
        <v>209</v>
      </c>
    </row>
    <row r="58" spans="1:2" x14ac:dyDescent="0.25">
      <c r="A58" t="s">
        <v>165</v>
      </c>
      <c r="B58">
        <v>-0.2998265205857315</v>
      </c>
    </row>
    <row r="59" spans="1:2" x14ac:dyDescent="0.25">
      <c r="A59" t="s">
        <v>166</v>
      </c>
      <c r="B59">
        <v>0.26613155431425112</v>
      </c>
    </row>
    <row r="61" spans="1:2" x14ac:dyDescent="0.25">
      <c r="A61" t="s">
        <v>210</v>
      </c>
      <c r="B61" t="s">
        <v>211</v>
      </c>
    </row>
    <row r="62" spans="1:2" x14ac:dyDescent="0.25">
      <c r="A62" t="s">
        <v>181</v>
      </c>
      <c r="B62">
        <v>0</v>
      </c>
    </row>
    <row r="63" spans="1:2" x14ac:dyDescent="0.25">
      <c r="A63" t="s">
        <v>165</v>
      </c>
      <c r="B63">
        <v>1</v>
      </c>
    </row>
    <row r="64" spans="1:2" x14ac:dyDescent="0.25">
      <c r="A64" t="s">
        <v>166</v>
      </c>
      <c r="B64">
        <v>-1</v>
      </c>
    </row>
    <row r="65" spans="1:2" x14ac:dyDescent="0.25">
      <c r="A65" t="s">
        <v>212</v>
      </c>
      <c r="B65">
        <v>0</v>
      </c>
    </row>
    <row r="66" spans="1:2" x14ac:dyDescent="0.25">
      <c r="A66" t="s">
        <v>213</v>
      </c>
      <c r="B66">
        <v>0</v>
      </c>
    </row>
    <row r="67" spans="1:2" x14ac:dyDescent="0.25">
      <c r="A67" t="s">
        <v>167</v>
      </c>
      <c r="B67">
        <v>0</v>
      </c>
    </row>
    <row r="68" spans="1:2" x14ac:dyDescent="0.25">
      <c r="A68" t="s">
        <v>168</v>
      </c>
      <c r="B68">
        <v>0</v>
      </c>
    </row>
    <row r="69" spans="1:2" x14ac:dyDescent="0.25">
      <c r="A69" t="s">
        <v>169</v>
      </c>
      <c r="B69">
        <v>0</v>
      </c>
    </row>
    <row r="71" spans="1:2" x14ac:dyDescent="0.25">
      <c r="A71" t="s">
        <v>17</v>
      </c>
    </row>
    <row r="72" spans="1:2" x14ac:dyDescent="0.25">
      <c r="A72" t="s">
        <v>207</v>
      </c>
    </row>
    <row r="74" spans="1:2" x14ac:dyDescent="0.25">
      <c r="A74" t="s">
        <v>208</v>
      </c>
      <c r="B74" t="s">
        <v>209</v>
      </c>
    </row>
    <row r="75" spans="1:2" x14ac:dyDescent="0.25">
      <c r="A75" t="s">
        <v>165</v>
      </c>
      <c r="B75">
        <v>-0.74418619187953072</v>
      </c>
    </row>
    <row r="76" spans="1:2" x14ac:dyDescent="0.25">
      <c r="A76" t="s">
        <v>166</v>
      </c>
      <c r="B76">
        <v>0.61923045414159339</v>
      </c>
    </row>
    <row r="78" spans="1:2" x14ac:dyDescent="0.25">
      <c r="A78" t="s">
        <v>210</v>
      </c>
      <c r="B78" t="s">
        <v>211</v>
      </c>
    </row>
    <row r="79" spans="1:2" x14ac:dyDescent="0.25">
      <c r="A79" t="s">
        <v>181</v>
      </c>
      <c r="B79">
        <v>0</v>
      </c>
    </row>
    <row r="80" spans="1:2" x14ac:dyDescent="0.25">
      <c r="A80" t="s">
        <v>165</v>
      </c>
      <c r="B80">
        <v>1</v>
      </c>
    </row>
    <row r="81" spans="1:2" x14ac:dyDescent="0.25">
      <c r="A81" t="s">
        <v>166</v>
      </c>
      <c r="B81">
        <v>-1</v>
      </c>
    </row>
    <row r="82" spans="1:2" x14ac:dyDescent="0.25">
      <c r="A82" t="s">
        <v>212</v>
      </c>
      <c r="B82">
        <v>0</v>
      </c>
    </row>
    <row r="83" spans="1:2" x14ac:dyDescent="0.25">
      <c r="A83" t="s">
        <v>213</v>
      </c>
      <c r="B83">
        <v>0</v>
      </c>
    </row>
    <row r="84" spans="1:2" x14ac:dyDescent="0.25">
      <c r="A84" t="s">
        <v>167</v>
      </c>
      <c r="B84">
        <v>0</v>
      </c>
    </row>
    <row r="85" spans="1:2" x14ac:dyDescent="0.25">
      <c r="A85" t="s">
        <v>168</v>
      </c>
      <c r="B85">
        <v>0</v>
      </c>
    </row>
    <row r="86" spans="1:2" x14ac:dyDescent="0.25">
      <c r="A86" t="s">
        <v>169</v>
      </c>
      <c r="B86">
        <v>0</v>
      </c>
    </row>
    <row r="88" spans="1:2" x14ac:dyDescent="0.25">
      <c r="A88" t="s">
        <v>18</v>
      </c>
    </row>
    <row r="89" spans="1:2" x14ac:dyDescent="0.25">
      <c r="A89" t="s">
        <v>207</v>
      </c>
    </row>
    <row r="91" spans="1:2" x14ac:dyDescent="0.25">
      <c r="A91" t="s">
        <v>208</v>
      </c>
      <c r="B91" t="s">
        <v>209</v>
      </c>
    </row>
    <row r="92" spans="1:2" x14ac:dyDescent="0.25">
      <c r="A92" t="s">
        <v>165</v>
      </c>
      <c r="B92">
        <v>-0.11894814354590674</v>
      </c>
    </row>
    <row r="93" spans="1:2" x14ac:dyDescent="0.25">
      <c r="A93" t="s">
        <v>166</v>
      </c>
      <c r="B93">
        <v>0.86503095537134833</v>
      </c>
    </row>
    <row r="95" spans="1:2" x14ac:dyDescent="0.25">
      <c r="A95" t="s">
        <v>210</v>
      </c>
      <c r="B95" t="s">
        <v>211</v>
      </c>
    </row>
    <row r="96" spans="1:2" x14ac:dyDescent="0.25">
      <c r="A96" t="s">
        <v>181</v>
      </c>
      <c r="B96">
        <v>0</v>
      </c>
    </row>
    <row r="97" spans="1:2" x14ac:dyDescent="0.25">
      <c r="A97" t="s">
        <v>165</v>
      </c>
      <c r="B97">
        <v>1</v>
      </c>
    </row>
    <row r="98" spans="1:2" x14ac:dyDescent="0.25">
      <c r="A98" t="s">
        <v>166</v>
      </c>
      <c r="B98">
        <v>-1</v>
      </c>
    </row>
    <row r="99" spans="1:2" x14ac:dyDescent="0.25">
      <c r="A99" t="s">
        <v>212</v>
      </c>
      <c r="B99">
        <v>0</v>
      </c>
    </row>
    <row r="100" spans="1:2" x14ac:dyDescent="0.25">
      <c r="A100" t="s">
        <v>213</v>
      </c>
      <c r="B100">
        <v>0</v>
      </c>
    </row>
    <row r="101" spans="1:2" x14ac:dyDescent="0.25">
      <c r="A101" t="s">
        <v>167</v>
      </c>
      <c r="B101">
        <v>0</v>
      </c>
    </row>
    <row r="102" spans="1:2" x14ac:dyDescent="0.25">
      <c r="A102" t="s">
        <v>168</v>
      </c>
      <c r="B102">
        <v>0</v>
      </c>
    </row>
    <row r="103" spans="1:2" x14ac:dyDescent="0.25">
      <c r="A103" t="s">
        <v>169</v>
      </c>
      <c r="B103">
        <v>0</v>
      </c>
    </row>
    <row r="105" spans="1:2" x14ac:dyDescent="0.25">
      <c r="A105" t="s">
        <v>19</v>
      </c>
    </row>
    <row r="106" spans="1:2" x14ac:dyDescent="0.25">
      <c r="A106" t="s">
        <v>207</v>
      </c>
    </row>
    <row r="108" spans="1:2" x14ac:dyDescent="0.25">
      <c r="A108" t="s">
        <v>208</v>
      </c>
      <c r="B108" t="s">
        <v>209</v>
      </c>
    </row>
    <row r="109" spans="1:2" x14ac:dyDescent="0.25">
      <c r="A109" t="s">
        <v>165</v>
      </c>
      <c r="B109">
        <v>-4.5207254687143254E-2</v>
      </c>
    </row>
    <row r="110" spans="1:2" x14ac:dyDescent="0.25">
      <c r="A110" t="s">
        <v>166</v>
      </c>
      <c r="B110">
        <v>0.17400726247727738</v>
      </c>
    </row>
    <row r="112" spans="1:2" x14ac:dyDescent="0.25">
      <c r="A112" t="s">
        <v>210</v>
      </c>
      <c r="B112" t="s">
        <v>211</v>
      </c>
    </row>
    <row r="113" spans="1:2" x14ac:dyDescent="0.25">
      <c r="A113" t="s">
        <v>181</v>
      </c>
      <c r="B113">
        <v>0</v>
      </c>
    </row>
    <row r="114" spans="1:2" x14ac:dyDescent="0.25">
      <c r="A114" t="s">
        <v>165</v>
      </c>
      <c r="B114">
        <v>1</v>
      </c>
    </row>
    <row r="115" spans="1:2" x14ac:dyDescent="0.25">
      <c r="A115" t="s">
        <v>166</v>
      </c>
      <c r="B115">
        <v>-1</v>
      </c>
    </row>
    <row r="116" spans="1:2" x14ac:dyDescent="0.25">
      <c r="A116" t="s">
        <v>212</v>
      </c>
      <c r="B116">
        <v>0</v>
      </c>
    </row>
    <row r="117" spans="1:2" x14ac:dyDescent="0.25">
      <c r="A117" t="s">
        <v>213</v>
      </c>
      <c r="B117">
        <v>0</v>
      </c>
    </row>
    <row r="118" spans="1:2" x14ac:dyDescent="0.25">
      <c r="A118" t="s">
        <v>167</v>
      </c>
      <c r="B118">
        <v>0</v>
      </c>
    </row>
    <row r="119" spans="1:2" x14ac:dyDescent="0.25">
      <c r="A119" t="s">
        <v>168</v>
      </c>
      <c r="B119">
        <v>0</v>
      </c>
    </row>
    <row r="120" spans="1:2" x14ac:dyDescent="0.25">
      <c r="A120" t="s">
        <v>169</v>
      </c>
      <c r="B120">
        <v>0</v>
      </c>
    </row>
    <row r="122" spans="1:2" x14ac:dyDescent="0.25">
      <c r="A122" t="s">
        <v>20</v>
      </c>
    </row>
    <row r="123" spans="1:2" x14ac:dyDescent="0.25">
      <c r="A123" t="s">
        <v>207</v>
      </c>
    </row>
    <row r="125" spans="1:2" x14ac:dyDescent="0.25">
      <c r="A125" t="s">
        <v>208</v>
      </c>
      <c r="B125" t="s">
        <v>209</v>
      </c>
    </row>
    <row r="126" spans="1:2" x14ac:dyDescent="0.25">
      <c r="A126" t="s">
        <v>165</v>
      </c>
      <c r="B126">
        <v>-0.45247219883650841</v>
      </c>
    </row>
    <row r="127" spans="1:2" x14ac:dyDescent="0.25">
      <c r="A127" t="s">
        <v>166</v>
      </c>
      <c r="B127">
        <v>0.33363864124996478</v>
      </c>
    </row>
    <row r="129" spans="1:2" x14ac:dyDescent="0.25">
      <c r="A129" t="s">
        <v>210</v>
      </c>
      <c r="B129" t="s">
        <v>211</v>
      </c>
    </row>
    <row r="130" spans="1:2" x14ac:dyDescent="0.25">
      <c r="A130" t="s">
        <v>181</v>
      </c>
      <c r="B130">
        <v>0</v>
      </c>
    </row>
    <row r="131" spans="1:2" x14ac:dyDescent="0.25">
      <c r="A131" t="s">
        <v>165</v>
      </c>
      <c r="B131">
        <v>1</v>
      </c>
    </row>
    <row r="132" spans="1:2" x14ac:dyDescent="0.25">
      <c r="A132" t="s">
        <v>166</v>
      </c>
      <c r="B132">
        <v>-1</v>
      </c>
    </row>
    <row r="133" spans="1:2" x14ac:dyDescent="0.25">
      <c r="A133" t="s">
        <v>212</v>
      </c>
      <c r="B133">
        <v>0</v>
      </c>
    </row>
    <row r="134" spans="1:2" x14ac:dyDescent="0.25">
      <c r="A134" t="s">
        <v>213</v>
      </c>
      <c r="B134">
        <v>0</v>
      </c>
    </row>
    <row r="135" spans="1:2" x14ac:dyDescent="0.25">
      <c r="A135" t="s">
        <v>167</v>
      </c>
      <c r="B135">
        <v>0</v>
      </c>
    </row>
    <row r="136" spans="1:2" x14ac:dyDescent="0.25">
      <c r="A136" t="s">
        <v>168</v>
      </c>
      <c r="B136">
        <v>0</v>
      </c>
    </row>
    <row r="137" spans="1:2" x14ac:dyDescent="0.25">
      <c r="A137" t="s">
        <v>169</v>
      </c>
      <c r="B137">
        <v>0</v>
      </c>
    </row>
    <row r="139" spans="1:2" x14ac:dyDescent="0.25">
      <c r="A139" t="s">
        <v>21</v>
      </c>
    </row>
    <row r="140" spans="1:2" x14ac:dyDescent="0.25">
      <c r="A140" t="s">
        <v>207</v>
      </c>
    </row>
    <row r="142" spans="1:2" x14ac:dyDescent="0.25">
      <c r="A142" t="s">
        <v>208</v>
      </c>
      <c r="B142" t="s">
        <v>209</v>
      </c>
    </row>
    <row r="143" spans="1:2" x14ac:dyDescent="0.25">
      <c r="A143" t="s">
        <v>165</v>
      </c>
      <c r="B143">
        <v>-0.2713829204833198</v>
      </c>
    </row>
    <row r="144" spans="1:2" x14ac:dyDescent="0.25">
      <c r="A144" t="s">
        <v>166</v>
      </c>
      <c r="B144">
        <v>0.39943042772199794</v>
      </c>
    </row>
    <row r="146" spans="1:2" x14ac:dyDescent="0.25">
      <c r="A146" t="s">
        <v>210</v>
      </c>
      <c r="B146" t="s">
        <v>211</v>
      </c>
    </row>
    <row r="147" spans="1:2" x14ac:dyDescent="0.25">
      <c r="A147" t="s">
        <v>181</v>
      </c>
      <c r="B147">
        <v>0</v>
      </c>
    </row>
    <row r="148" spans="1:2" x14ac:dyDescent="0.25">
      <c r="A148" t="s">
        <v>165</v>
      </c>
      <c r="B148">
        <v>1</v>
      </c>
    </row>
    <row r="149" spans="1:2" x14ac:dyDescent="0.25">
      <c r="A149" t="s">
        <v>166</v>
      </c>
      <c r="B149">
        <v>-1</v>
      </c>
    </row>
    <row r="150" spans="1:2" x14ac:dyDescent="0.25">
      <c r="A150" t="s">
        <v>212</v>
      </c>
      <c r="B150">
        <v>0</v>
      </c>
    </row>
    <row r="151" spans="1:2" x14ac:dyDescent="0.25">
      <c r="A151" t="s">
        <v>213</v>
      </c>
      <c r="B151">
        <v>0</v>
      </c>
    </row>
    <row r="152" spans="1:2" x14ac:dyDescent="0.25">
      <c r="A152" t="s">
        <v>167</v>
      </c>
      <c r="B152">
        <v>0</v>
      </c>
    </row>
    <row r="153" spans="1:2" x14ac:dyDescent="0.25">
      <c r="A153" t="s">
        <v>168</v>
      </c>
      <c r="B153">
        <v>0</v>
      </c>
    </row>
    <row r="154" spans="1:2" x14ac:dyDescent="0.25">
      <c r="A154" t="s">
        <v>169</v>
      </c>
      <c r="B154">
        <v>0</v>
      </c>
    </row>
    <row r="156" spans="1:2" x14ac:dyDescent="0.25">
      <c r="A156" t="s">
        <v>22</v>
      </c>
    </row>
    <row r="157" spans="1:2" x14ac:dyDescent="0.25">
      <c r="A157" t="s">
        <v>207</v>
      </c>
    </row>
    <row r="159" spans="1:2" x14ac:dyDescent="0.25">
      <c r="A159" t="s">
        <v>208</v>
      </c>
      <c r="B159" t="s">
        <v>209</v>
      </c>
    </row>
    <row r="160" spans="1:2" x14ac:dyDescent="0.25">
      <c r="A160" t="s">
        <v>165</v>
      </c>
      <c r="B160">
        <v>-0.53728168129627341</v>
      </c>
    </row>
    <row r="161" spans="1:2" x14ac:dyDescent="0.25">
      <c r="A161" t="s">
        <v>166</v>
      </c>
      <c r="B161">
        <v>0.63724082369153978</v>
      </c>
    </row>
    <row r="163" spans="1:2" x14ac:dyDescent="0.25">
      <c r="A163" t="s">
        <v>210</v>
      </c>
      <c r="B163" t="s">
        <v>211</v>
      </c>
    </row>
    <row r="164" spans="1:2" x14ac:dyDescent="0.25">
      <c r="A164" t="s">
        <v>181</v>
      </c>
      <c r="B164">
        <v>0</v>
      </c>
    </row>
    <row r="165" spans="1:2" x14ac:dyDescent="0.25">
      <c r="A165" t="s">
        <v>165</v>
      </c>
      <c r="B165">
        <v>1</v>
      </c>
    </row>
    <row r="166" spans="1:2" x14ac:dyDescent="0.25">
      <c r="A166" t="s">
        <v>166</v>
      </c>
      <c r="B166">
        <v>-1</v>
      </c>
    </row>
    <row r="167" spans="1:2" x14ac:dyDescent="0.25">
      <c r="A167" t="s">
        <v>212</v>
      </c>
      <c r="B167">
        <v>0</v>
      </c>
    </row>
    <row r="168" spans="1:2" x14ac:dyDescent="0.25">
      <c r="A168" t="s">
        <v>213</v>
      </c>
      <c r="B168">
        <v>0</v>
      </c>
    </row>
    <row r="169" spans="1:2" x14ac:dyDescent="0.25">
      <c r="A169" t="s">
        <v>167</v>
      </c>
      <c r="B169">
        <v>0</v>
      </c>
    </row>
    <row r="170" spans="1:2" x14ac:dyDescent="0.25">
      <c r="A170" t="s">
        <v>168</v>
      </c>
      <c r="B170">
        <v>0</v>
      </c>
    </row>
    <row r="171" spans="1:2" x14ac:dyDescent="0.25">
      <c r="A171" t="s">
        <v>169</v>
      </c>
      <c r="B171">
        <v>0</v>
      </c>
    </row>
    <row r="173" spans="1:2" x14ac:dyDescent="0.25">
      <c r="A173" t="s">
        <v>23</v>
      </c>
    </row>
    <row r="174" spans="1:2" x14ac:dyDescent="0.25">
      <c r="A174" t="s">
        <v>207</v>
      </c>
    </row>
    <row r="176" spans="1:2" x14ac:dyDescent="0.25">
      <c r="A176" t="s">
        <v>208</v>
      </c>
      <c r="B176" t="s">
        <v>209</v>
      </c>
    </row>
    <row r="177" spans="1:2" x14ac:dyDescent="0.25">
      <c r="A177" t="s">
        <v>165</v>
      </c>
      <c r="B177">
        <v>-8.8502930012072767E-2</v>
      </c>
    </row>
    <row r="178" spans="1:2" x14ac:dyDescent="0.25">
      <c r="A178" t="s">
        <v>166</v>
      </c>
      <c r="B178">
        <v>0.31654018284028251</v>
      </c>
    </row>
    <row r="180" spans="1:2" x14ac:dyDescent="0.25">
      <c r="A180" t="s">
        <v>210</v>
      </c>
      <c r="B180" t="s">
        <v>211</v>
      </c>
    </row>
    <row r="181" spans="1:2" x14ac:dyDescent="0.25">
      <c r="A181" t="s">
        <v>181</v>
      </c>
      <c r="B181">
        <v>0</v>
      </c>
    </row>
    <row r="182" spans="1:2" x14ac:dyDescent="0.25">
      <c r="A182" t="s">
        <v>165</v>
      </c>
      <c r="B182">
        <v>1</v>
      </c>
    </row>
    <row r="183" spans="1:2" x14ac:dyDescent="0.25">
      <c r="A183" t="s">
        <v>166</v>
      </c>
      <c r="B183">
        <v>-1</v>
      </c>
    </row>
    <row r="184" spans="1:2" x14ac:dyDescent="0.25">
      <c r="A184" t="s">
        <v>212</v>
      </c>
      <c r="B184">
        <v>0</v>
      </c>
    </row>
    <row r="185" spans="1:2" x14ac:dyDescent="0.25">
      <c r="A185" t="s">
        <v>213</v>
      </c>
      <c r="B185">
        <v>0</v>
      </c>
    </row>
    <row r="186" spans="1:2" x14ac:dyDescent="0.25">
      <c r="A186" t="s">
        <v>167</v>
      </c>
      <c r="B186">
        <v>0</v>
      </c>
    </row>
    <row r="187" spans="1:2" x14ac:dyDescent="0.25">
      <c r="A187" t="s">
        <v>168</v>
      </c>
      <c r="B187">
        <v>0</v>
      </c>
    </row>
    <row r="188" spans="1:2" x14ac:dyDescent="0.25">
      <c r="A188" t="s">
        <v>169</v>
      </c>
      <c r="B188">
        <v>0</v>
      </c>
    </row>
    <row r="190" spans="1:2" x14ac:dyDescent="0.25">
      <c r="A190" t="s">
        <v>24</v>
      </c>
    </row>
    <row r="191" spans="1:2" x14ac:dyDescent="0.25">
      <c r="A191" t="s">
        <v>207</v>
      </c>
    </row>
    <row r="193" spans="1:2" x14ac:dyDescent="0.25">
      <c r="A193" t="s">
        <v>208</v>
      </c>
      <c r="B193" t="s">
        <v>209</v>
      </c>
    </row>
    <row r="194" spans="1:2" x14ac:dyDescent="0.25">
      <c r="A194" t="s">
        <v>165</v>
      </c>
      <c r="B194">
        <v>-0.3661024844687486</v>
      </c>
    </row>
    <row r="195" spans="1:2" x14ac:dyDescent="0.25">
      <c r="A195" t="s">
        <v>166</v>
      </c>
      <c r="B195">
        <v>0.38155035155221295</v>
      </c>
    </row>
    <row r="197" spans="1:2" x14ac:dyDescent="0.25">
      <c r="A197" t="s">
        <v>210</v>
      </c>
      <c r="B197" t="s">
        <v>211</v>
      </c>
    </row>
    <row r="198" spans="1:2" x14ac:dyDescent="0.25">
      <c r="A198" t="s">
        <v>181</v>
      </c>
      <c r="B198">
        <v>0</v>
      </c>
    </row>
    <row r="199" spans="1:2" x14ac:dyDescent="0.25">
      <c r="A199" t="s">
        <v>165</v>
      </c>
      <c r="B199">
        <v>1</v>
      </c>
    </row>
    <row r="200" spans="1:2" x14ac:dyDescent="0.25">
      <c r="A200" t="s">
        <v>166</v>
      </c>
      <c r="B200">
        <v>-1</v>
      </c>
    </row>
    <row r="201" spans="1:2" x14ac:dyDescent="0.25">
      <c r="A201" t="s">
        <v>212</v>
      </c>
      <c r="B201">
        <v>0</v>
      </c>
    </row>
    <row r="202" spans="1:2" x14ac:dyDescent="0.25">
      <c r="A202" t="s">
        <v>213</v>
      </c>
      <c r="B202">
        <v>0</v>
      </c>
    </row>
    <row r="203" spans="1:2" x14ac:dyDescent="0.25">
      <c r="A203" t="s">
        <v>167</v>
      </c>
      <c r="B203">
        <v>0</v>
      </c>
    </row>
    <row r="204" spans="1:2" x14ac:dyDescent="0.25">
      <c r="A204" t="s">
        <v>168</v>
      </c>
      <c r="B204">
        <v>0</v>
      </c>
    </row>
    <row r="205" spans="1:2" x14ac:dyDescent="0.25">
      <c r="A205" t="s">
        <v>169</v>
      </c>
      <c r="B205">
        <v>0</v>
      </c>
    </row>
    <row r="207" spans="1:2" x14ac:dyDescent="0.25">
      <c r="A207" t="s">
        <v>25</v>
      </c>
    </row>
    <row r="208" spans="1:2" x14ac:dyDescent="0.25">
      <c r="A208" t="s">
        <v>207</v>
      </c>
    </row>
    <row r="210" spans="1:2" x14ac:dyDescent="0.25">
      <c r="A210" t="s">
        <v>208</v>
      </c>
      <c r="B210" t="s">
        <v>209</v>
      </c>
    </row>
    <row r="211" spans="1:2" x14ac:dyDescent="0.25">
      <c r="A211" t="s">
        <v>165</v>
      </c>
      <c r="B211">
        <v>-3.6381088281507185E-2</v>
      </c>
    </row>
    <row r="212" spans="1:2" x14ac:dyDescent="0.25">
      <c r="A212" t="s">
        <v>166</v>
      </c>
      <c r="B212">
        <v>0.23915385125177777</v>
      </c>
    </row>
    <row r="214" spans="1:2" x14ac:dyDescent="0.25">
      <c r="A214" t="s">
        <v>210</v>
      </c>
      <c r="B214" t="s">
        <v>211</v>
      </c>
    </row>
    <row r="215" spans="1:2" x14ac:dyDescent="0.25">
      <c r="A215" t="s">
        <v>181</v>
      </c>
      <c r="B215">
        <v>0</v>
      </c>
    </row>
    <row r="216" spans="1:2" x14ac:dyDescent="0.25">
      <c r="A216" t="s">
        <v>165</v>
      </c>
      <c r="B216">
        <v>1</v>
      </c>
    </row>
    <row r="217" spans="1:2" x14ac:dyDescent="0.25">
      <c r="A217" t="s">
        <v>166</v>
      </c>
      <c r="B217">
        <v>-1</v>
      </c>
    </row>
    <row r="218" spans="1:2" x14ac:dyDescent="0.25">
      <c r="A218" t="s">
        <v>212</v>
      </c>
      <c r="B218">
        <v>0</v>
      </c>
    </row>
    <row r="219" spans="1:2" x14ac:dyDescent="0.25">
      <c r="A219" t="s">
        <v>213</v>
      </c>
      <c r="B219">
        <v>0</v>
      </c>
    </row>
    <row r="220" spans="1:2" x14ac:dyDescent="0.25">
      <c r="A220" t="s">
        <v>167</v>
      </c>
      <c r="B220">
        <v>0</v>
      </c>
    </row>
    <row r="221" spans="1:2" x14ac:dyDescent="0.25">
      <c r="A221" t="s">
        <v>168</v>
      </c>
      <c r="B221">
        <v>0</v>
      </c>
    </row>
    <row r="222" spans="1:2" x14ac:dyDescent="0.25">
      <c r="A222" t="s">
        <v>169</v>
      </c>
      <c r="B222">
        <v>0</v>
      </c>
    </row>
    <row r="224" spans="1:2" x14ac:dyDescent="0.25">
      <c r="A224" t="s">
        <v>26</v>
      </c>
    </row>
    <row r="225" spans="1:2" x14ac:dyDescent="0.25">
      <c r="A225" t="s">
        <v>207</v>
      </c>
    </row>
    <row r="227" spans="1:2" x14ac:dyDescent="0.25">
      <c r="A227" t="s">
        <v>208</v>
      </c>
      <c r="B227" t="s">
        <v>209</v>
      </c>
    </row>
    <row r="228" spans="1:2" x14ac:dyDescent="0.25">
      <c r="A228" t="s">
        <v>165</v>
      </c>
      <c r="B228">
        <v>-0.19083067035471127</v>
      </c>
    </row>
    <row r="229" spans="1:2" x14ac:dyDescent="0.25">
      <c r="A229" t="s">
        <v>166</v>
      </c>
      <c r="B229">
        <v>0.25355004250813573</v>
      </c>
    </row>
    <row r="231" spans="1:2" x14ac:dyDescent="0.25">
      <c r="A231" t="s">
        <v>210</v>
      </c>
      <c r="B231" t="s">
        <v>211</v>
      </c>
    </row>
    <row r="232" spans="1:2" x14ac:dyDescent="0.25">
      <c r="A232" t="s">
        <v>181</v>
      </c>
      <c r="B232">
        <v>0</v>
      </c>
    </row>
    <row r="233" spans="1:2" x14ac:dyDescent="0.25">
      <c r="A233" t="s">
        <v>165</v>
      </c>
      <c r="B233">
        <v>1</v>
      </c>
    </row>
    <row r="234" spans="1:2" x14ac:dyDescent="0.25">
      <c r="A234" t="s">
        <v>166</v>
      </c>
      <c r="B234">
        <v>-1</v>
      </c>
    </row>
    <row r="235" spans="1:2" x14ac:dyDescent="0.25">
      <c r="A235" t="s">
        <v>212</v>
      </c>
      <c r="B235">
        <v>0</v>
      </c>
    </row>
    <row r="236" spans="1:2" x14ac:dyDescent="0.25">
      <c r="A236" t="s">
        <v>213</v>
      </c>
      <c r="B236">
        <v>0</v>
      </c>
    </row>
    <row r="237" spans="1:2" x14ac:dyDescent="0.25">
      <c r="A237" t="s">
        <v>167</v>
      </c>
      <c r="B237">
        <v>0</v>
      </c>
    </row>
    <row r="238" spans="1:2" x14ac:dyDescent="0.25">
      <c r="A238" t="s">
        <v>168</v>
      </c>
      <c r="B238">
        <v>0</v>
      </c>
    </row>
    <row r="239" spans="1:2" x14ac:dyDescent="0.25">
      <c r="A239" t="s">
        <v>169</v>
      </c>
      <c r="B239">
        <v>0</v>
      </c>
    </row>
    <row r="241" spans="1:2" x14ac:dyDescent="0.25">
      <c r="A241" t="s">
        <v>27</v>
      </c>
    </row>
    <row r="242" spans="1:2" x14ac:dyDescent="0.25">
      <c r="A242" t="s">
        <v>207</v>
      </c>
    </row>
    <row r="244" spans="1:2" x14ac:dyDescent="0.25">
      <c r="A244" t="s">
        <v>208</v>
      </c>
      <c r="B244" t="s">
        <v>209</v>
      </c>
    </row>
    <row r="245" spans="1:2" x14ac:dyDescent="0.25">
      <c r="A245" t="s">
        <v>165</v>
      </c>
      <c r="B245">
        <v>-9.124500235122382E-2</v>
      </c>
    </row>
    <row r="246" spans="1:2" x14ac:dyDescent="0.25">
      <c r="A246" t="s">
        <v>166</v>
      </c>
      <c r="B246">
        <v>0.24813562140086312</v>
      </c>
    </row>
    <row r="248" spans="1:2" x14ac:dyDescent="0.25">
      <c r="A248" t="s">
        <v>210</v>
      </c>
      <c r="B248" t="s">
        <v>211</v>
      </c>
    </row>
    <row r="249" spans="1:2" x14ac:dyDescent="0.25">
      <c r="A249" t="s">
        <v>181</v>
      </c>
      <c r="B249">
        <v>0</v>
      </c>
    </row>
    <row r="250" spans="1:2" x14ac:dyDescent="0.25">
      <c r="A250" t="s">
        <v>165</v>
      </c>
      <c r="B250">
        <v>1</v>
      </c>
    </row>
    <row r="251" spans="1:2" x14ac:dyDescent="0.25">
      <c r="A251" t="s">
        <v>166</v>
      </c>
      <c r="B251">
        <v>-1</v>
      </c>
    </row>
    <row r="252" spans="1:2" x14ac:dyDescent="0.25">
      <c r="A252" t="s">
        <v>212</v>
      </c>
      <c r="B252">
        <v>0</v>
      </c>
    </row>
    <row r="253" spans="1:2" x14ac:dyDescent="0.25">
      <c r="A253" t="s">
        <v>213</v>
      </c>
      <c r="B253">
        <v>0</v>
      </c>
    </row>
    <row r="254" spans="1:2" x14ac:dyDescent="0.25">
      <c r="A254" t="s">
        <v>167</v>
      </c>
      <c r="B254">
        <v>0</v>
      </c>
    </row>
    <row r="255" spans="1:2" x14ac:dyDescent="0.25">
      <c r="A255" t="s">
        <v>168</v>
      </c>
      <c r="B255">
        <v>0</v>
      </c>
    </row>
    <row r="256" spans="1:2" x14ac:dyDescent="0.25">
      <c r="A256" t="s">
        <v>169</v>
      </c>
      <c r="B256">
        <v>0</v>
      </c>
    </row>
    <row r="258" spans="1:2" x14ac:dyDescent="0.25">
      <c r="A258" t="s">
        <v>28</v>
      </c>
    </row>
    <row r="259" spans="1:2" x14ac:dyDescent="0.25">
      <c r="A259" t="s">
        <v>207</v>
      </c>
    </row>
    <row r="261" spans="1:2" x14ac:dyDescent="0.25">
      <c r="A261" t="s">
        <v>208</v>
      </c>
      <c r="B261" t="s">
        <v>209</v>
      </c>
    </row>
    <row r="262" spans="1:2" x14ac:dyDescent="0.25">
      <c r="A262" t="s">
        <v>165</v>
      </c>
      <c r="B262">
        <v>-0.12562617355731495</v>
      </c>
    </row>
    <row r="263" spans="1:2" x14ac:dyDescent="0.25">
      <c r="A263" t="s">
        <v>166</v>
      </c>
      <c r="B263">
        <v>0.16943841949922853</v>
      </c>
    </row>
    <row r="265" spans="1:2" x14ac:dyDescent="0.25">
      <c r="A265" t="s">
        <v>210</v>
      </c>
      <c r="B265" t="s">
        <v>211</v>
      </c>
    </row>
    <row r="266" spans="1:2" x14ac:dyDescent="0.25">
      <c r="A266" t="s">
        <v>181</v>
      </c>
      <c r="B266">
        <v>0</v>
      </c>
    </row>
    <row r="267" spans="1:2" x14ac:dyDescent="0.25">
      <c r="A267" t="s">
        <v>165</v>
      </c>
      <c r="B267">
        <v>1</v>
      </c>
    </row>
    <row r="268" spans="1:2" x14ac:dyDescent="0.25">
      <c r="A268" t="s">
        <v>166</v>
      </c>
      <c r="B268">
        <v>-1</v>
      </c>
    </row>
    <row r="269" spans="1:2" x14ac:dyDescent="0.25">
      <c r="A269" t="s">
        <v>212</v>
      </c>
      <c r="B269">
        <v>0</v>
      </c>
    </row>
    <row r="270" spans="1:2" x14ac:dyDescent="0.25">
      <c r="A270" t="s">
        <v>213</v>
      </c>
      <c r="B270">
        <v>0</v>
      </c>
    </row>
    <row r="271" spans="1:2" x14ac:dyDescent="0.25">
      <c r="A271" t="s">
        <v>167</v>
      </c>
      <c r="B271">
        <v>0</v>
      </c>
    </row>
    <row r="272" spans="1:2" x14ac:dyDescent="0.25">
      <c r="A272" t="s">
        <v>168</v>
      </c>
      <c r="B272">
        <v>0</v>
      </c>
    </row>
    <row r="273" spans="1:2" x14ac:dyDescent="0.25">
      <c r="A273" t="s">
        <v>169</v>
      </c>
      <c r="B273">
        <v>0</v>
      </c>
    </row>
    <row r="275" spans="1:2" x14ac:dyDescent="0.25">
      <c r="A275" t="s">
        <v>29</v>
      </c>
    </row>
    <row r="276" spans="1:2" x14ac:dyDescent="0.25">
      <c r="A276" t="s">
        <v>207</v>
      </c>
    </row>
    <row r="278" spans="1:2" x14ac:dyDescent="0.25">
      <c r="A278" t="s">
        <v>208</v>
      </c>
      <c r="B278" t="s">
        <v>209</v>
      </c>
    </row>
    <row r="279" spans="1:2" x14ac:dyDescent="0.25">
      <c r="A279" t="s">
        <v>165</v>
      </c>
      <c r="B279">
        <v>-0.16284619989570989</v>
      </c>
    </row>
    <row r="280" spans="1:2" x14ac:dyDescent="0.25">
      <c r="A280" t="s">
        <v>166</v>
      </c>
      <c r="B280">
        <v>0.479718304149026</v>
      </c>
    </row>
    <row r="282" spans="1:2" x14ac:dyDescent="0.25">
      <c r="A282" t="s">
        <v>210</v>
      </c>
      <c r="B282" t="s">
        <v>211</v>
      </c>
    </row>
    <row r="283" spans="1:2" x14ac:dyDescent="0.25">
      <c r="A283" t="s">
        <v>181</v>
      </c>
      <c r="B283">
        <v>0</v>
      </c>
    </row>
    <row r="284" spans="1:2" x14ac:dyDescent="0.25">
      <c r="A284" t="s">
        <v>165</v>
      </c>
      <c r="B284">
        <v>1</v>
      </c>
    </row>
    <row r="285" spans="1:2" x14ac:dyDescent="0.25">
      <c r="A285" t="s">
        <v>166</v>
      </c>
      <c r="B285">
        <v>-1</v>
      </c>
    </row>
    <row r="286" spans="1:2" x14ac:dyDescent="0.25">
      <c r="A286" t="s">
        <v>212</v>
      </c>
      <c r="B286">
        <v>0</v>
      </c>
    </row>
    <row r="287" spans="1:2" x14ac:dyDescent="0.25">
      <c r="A287" t="s">
        <v>213</v>
      </c>
      <c r="B287">
        <v>0</v>
      </c>
    </row>
    <row r="288" spans="1:2" x14ac:dyDescent="0.25">
      <c r="A288" t="s">
        <v>167</v>
      </c>
      <c r="B288">
        <v>0</v>
      </c>
    </row>
    <row r="289" spans="1:2" x14ac:dyDescent="0.25">
      <c r="A289" t="s">
        <v>168</v>
      </c>
      <c r="B289">
        <v>0</v>
      </c>
    </row>
    <row r="290" spans="1:2" x14ac:dyDescent="0.25">
      <c r="A290" t="s">
        <v>169</v>
      </c>
      <c r="B290">
        <v>0</v>
      </c>
    </row>
    <row r="292" spans="1:2" x14ac:dyDescent="0.25">
      <c r="A292" t="s">
        <v>30</v>
      </c>
    </row>
    <row r="293" spans="1:2" x14ac:dyDescent="0.25">
      <c r="A293" t="s">
        <v>207</v>
      </c>
    </row>
    <row r="295" spans="1:2" x14ac:dyDescent="0.25">
      <c r="A295" t="s">
        <v>208</v>
      </c>
      <c r="B295" t="s">
        <v>209</v>
      </c>
    </row>
    <row r="296" spans="1:2" x14ac:dyDescent="0.25">
      <c r="A296" t="s">
        <v>165</v>
      </c>
      <c r="B296">
        <v>-9.1884253532783136E-2</v>
      </c>
    </row>
    <row r="297" spans="1:2" x14ac:dyDescent="0.25">
      <c r="A297" t="s">
        <v>166</v>
      </c>
      <c r="B297">
        <v>0.29306325385639248</v>
      </c>
    </row>
    <row r="299" spans="1:2" x14ac:dyDescent="0.25">
      <c r="A299" t="s">
        <v>210</v>
      </c>
      <c r="B299" t="s">
        <v>211</v>
      </c>
    </row>
    <row r="300" spans="1:2" x14ac:dyDescent="0.25">
      <c r="A300" t="s">
        <v>181</v>
      </c>
      <c r="B300">
        <v>0</v>
      </c>
    </row>
    <row r="301" spans="1:2" x14ac:dyDescent="0.25">
      <c r="A301" t="s">
        <v>165</v>
      </c>
      <c r="B301">
        <v>1</v>
      </c>
    </row>
    <row r="302" spans="1:2" x14ac:dyDescent="0.25">
      <c r="A302" t="s">
        <v>166</v>
      </c>
      <c r="B302">
        <v>-1</v>
      </c>
    </row>
    <row r="303" spans="1:2" x14ac:dyDescent="0.25">
      <c r="A303" t="s">
        <v>212</v>
      </c>
      <c r="B303">
        <v>0</v>
      </c>
    </row>
    <row r="304" spans="1:2" x14ac:dyDescent="0.25">
      <c r="A304" t="s">
        <v>213</v>
      </c>
      <c r="B304">
        <v>0</v>
      </c>
    </row>
    <row r="305" spans="1:2" x14ac:dyDescent="0.25">
      <c r="A305" t="s">
        <v>167</v>
      </c>
      <c r="B305">
        <v>0</v>
      </c>
    </row>
    <row r="306" spans="1:2" x14ac:dyDescent="0.25">
      <c r="A306" t="s">
        <v>168</v>
      </c>
      <c r="B306">
        <v>0</v>
      </c>
    </row>
    <row r="307" spans="1:2" x14ac:dyDescent="0.25">
      <c r="A307" t="s">
        <v>169</v>
      </c>
      <c r="B307">
        <v>0</v>
      </c>
    </row>
    <row r="309" spans="1:2" x14ac:dyDescent="0.25">
      <c r="A309" t="s">
        <v>31</v>
      </c>
    </row>
    <row r="310" spans="1:2" x14ac:dyDescent="0.25">
      <c r="A310" t="s">
        <v>207</v>
      </c>
    </row>
    <row r="312" spans="1:2" x14ac:dyDescent="0.25">
      <c r="A312" t="s">
        <v>208</v>
      </c>
      <c r="B312" t="s">
        <v>209</v>
      </c>
    </row>
    <row r="313" spans="1:2" x14ac:dyDescent="0.25">
      <c r="A313" t="s">
        <v>165</v>
      </c>
      <c r="B313">
        <v>-0.14091780146806815</v>
      </c>
    </row>
    <row r="314" spans="1:2" x14ac:dyDescent="0.25">
      <c r="A314" t="s">
        <v>166</v>
      </c>
      <c r="B314">
        <v>0.29039758756840728</v>
      </c>
    </row>
    <row r="316" spans="1:2" x14ac:dyDescent="0.25">
      <c r="A316" t="s">
        <v>210</v>
      </c>
      <c r="B316" t="s">
        <v>211</v>
      </c>
    </row>
    <row r="317" spans="1:2" x14ac:dyDescent="0.25">
      <c r="A317" t="s">
        <v>181</v>
      </c>
      <c r="B317">
        <v>0</v>
      </c>
    </row>
    <row r="318" spans="1:2" x14ac:dyDescent="0.25">
      <c r="A318" t="s">
        <v>165</v>
      </c>
      <c r="B318">
        <v>1</v>
      </c>
    </row>
    <row r="319" spans="1:2" x14ac:dyDescent="0.25">
      <c r="A319" t="s">
        <v>166</v>
      </c>
      <c r="B319">
        <v>-1</v>
      </c>
    </row>
    <row r="320" spans="1:2" x14ac:dyDescent="0.25">
      <c r="A320" t="s">
        <v>212</v>
      </c>
      <c r="B320">
        <v>0</v>
      </c>
    </row>
    <row r="321" spans="1:2" x14ac:dyDescent="0.25">
      <c r="A321" t="s">
        <v>213</v>
      </c>
      <c r="B321">
        <v>0</v>
      </c>
    </row>
    <row r="322" spans="1:2" x14ac:dyDescent="0.25">
      <c r="A322" t="s">
        <v>167</v>
      </c>
      <c r="B322">
        <v>0</v>
      </c>
    </row>
    <row r="323" spans="1:2" x14ac:dyDescent="0.25">
      <c r="A323" t="s">
        <v>168</v>
      </c>
      <c r="B323">
        <v>0</v>
      </c>
    </row>
    <row r="324" spans="1:2" x14ac:dyDescent="0.25">
      <c r="A324" t="s">
        <v>169</v>
      </c>
      <c r="B324">
        <v>0</v>
      </c>
    </row>
    <row r="326" spans="1:2" x14ac:dyDescent="0.25">
      <c r="A326" t="s">
        <v>32</v>
      </c>
    </row>
    <row r="327" spans="1:2" x14ac:dyDescent="0.25">
      <c r="A327" t="s">
        <v>207</v>
      </c>
    </row>
    <row r="329" spans="1:2" x14ac:dyDescent="0.25">
      <c r="A329" t="s">
        <v>208</v>
      </c>
      <c r="B329" t="s">
        <v>209</v>
      </c>
    </row>
    <row r="330" spans="1:2" x14ac:dyDescent="0.25">
      <c r="A330" t="s">
        <v>165</v>
      </c>
      <c r="B330">
        <v>-0.2039905172838333</v>
      </c>
    </row>
    <row r="331" spans="1:2" x14ac:dyDescent="0.25">
      <c r="A331" t="s">
        <v>166</v>
      </c>
      <c r="B331">
        <v>0.26315049293558695</v>
      </c>
    </row>
    <row r="333" spans="1:2" x14ac:dyDescent="0.25">
      <c r="A333" t="s">
        <v>210</v>
      </c>
      <c r="B333" t="s">
        <v>211</v>
      </c>
    </row>
    <row r="334" spans="1:2" x14ac:dyDescent="0.25">
      <c r="A334" t="s">
        <v>181</v>
      </c>
      <c r="B334">
        <v>0</v>
      </c>
    </row>
    <row r="335" spans="1:2" x14ac:dyDescent="0.25">
      <c r="A335" t="s">
        <v>165</v>
      </c>
      <c r="B335">
        <v>1</v>
      </c>
    </row>
    <row r="336" spans="1:2" x14ac:dyDescent="0.25">
      <c r="A336" t="s">
        <v>166</v>
      </c>
      <c r="B336">
        <v>-1</v>
      </c>
    </row>
    <row r="337" spans="1:2" x14ac:dyDescent="0.25">
      <c r="A337" t="s">
        <v>212</v>
      </c>
      <c r="B337">
        <v>0</v>
      </c>
    </row>
    <row r="338" spans="1:2" x14ac:dyDescent="0.25">
      <c r="A338" t="s">
        <v>213</v>
      </c>
      <c r="B338">
        <v>0</v>
      </c>
    </row>
    <row r="339" spans="1:2" x14ac:dyDescent="0.25">
      <c r="A339" t="s">
        <v>167</v>
      </c>
      <c r="B339">
        <v>0</v>
      </c>
    </row>
    <row r="340" spans="1:2" x14ac:dyDescent="0.25">
      <c r="A340" t="s">
        <v>168</v>
      </c>
      <c r="B340">
        <v>0</v>
      </c>
    </row>
    <row r="341" spans="1:2" x14ac:dyDescent="0.25">
      <c r="A341" t="s">
        <v>169</v>
      </c>
      <c r="B341">
        <v>0</v>
      </c>
    </row>
    <row r="343" spans="1:2" x14ac:dyDescent="0.25">
      <c r="A343" t="s">
        <v>33</v>
      </c>
    </row>
    <row r="344" spans="1:2" x14ac:dyDescent="0.25">
      <c r="A344" t="s">
        <v>207</v>
      </c>
    </row>
    <row r="346" spans="1:2" x14ac:dyDescent="0.25">
      <c r="A346" t="s">
        <v>208</v>
      </c>
      <c r="B346" t="s">
        <v>209</v>
      </c>
    </row>
    <row r="347" spans="1:2" x14ac:dyDescent="0.25">
      <c r="A347" t="s">
        <v>165</v>
      </c>
      <c r="B347">
        <v>-9.502503243179275E-2</v>
      </c>
    </row>
    <row r="348" spans="1:2" x14ac:dyDescent="0.25">
      <c r="A348" t="s">
        <v>166</v>
      </c>
      <c r="B348">
        <v>0.14793317404659748</v>
      </c>
    </row>
    <row r="350" spans="1:2" x14ac:dyDescent="0.25">
      <c r="A350" t="s">
        <v>210</v>
      </c>
      <c r="B350" t="s">
        <v>211</v>
      </c>
    </row>
    <row r="351" spans="1:2" x14ac:dyDescent="0.25">
      <c r="A351" t="s">
        <v>181</v>
      </c>
      <c r="B351">
        <v>0</v>
      </c>
    </row>
    <row r="352" spans="1:2" x14ac:dyDescent="0.25">
      <c r="A352" t="s">
        <v>165</v>
      </c>
      <c r="B352">
        <v>1</v>
      </c>
    </row>
    <row r="353" spans="1:2" x14ac:dyDescent="0.25">
      <c r="A353" t="s">
        <v>166</v>
      </c>
      <c r="B353">
        <v>-1</v>
      </c>
    </row>
    <row r="354" spans="1:2" x14ac:dyDescent="0.25">
      <c r="A354" t="s">
        <v>212</v>
      </c>
      <c r="B354">
        <v>0</v>
      </c>
    </row>
    <row r="355" spans="1:2" x14ac:dyDescent="0.25">
      <c r="A355" t="s">
        <v>213</v>
      </c>
      <c r="B355">
        <v>0</v>
      </c>
    </row>
    <row r="356" spans="1:2" x14ac:dyDescent="0.25">
      <c r="A356" t="s">
        <v>167</v>
      </c>
      <c r="B356">
        <v>0</v>
      </c>
    </row>
    <row r="357" spans="1:2" x14ac:dyDescent="0.25">
      <c r="A357" t="s">
        <v>168</v>
      </c>
      <c r="B357">
        <v>0</v>
      </c>
    </row>
    <row r="358" spans="1:2" x14ac:dyDescent="0.25">
      <c r="A358" t="s">
        <v>169</v>
      </c>
      <c r="B358">
        <v>0</v>
      </c>
    </row>
    <row r="360" spans="1:2" x14ac:dyDescent="0.25">
      <c r="A360" t="s">
        <v>34</v>
      </c>
    </row>
    <row r="361" spans="1:2" x14ac:dyDescent="0.25">
      <c r="A361" t="s">
        <v>207</v>
      </c>
    </row>
    <row r="363" spans="1:2" x14ac:dyDescent="0.25">
      <c r="A363" t="s">
        <v>208</v>
      </c>
      <c r="B363" t="s">
        <v>209</v>
      </c>
    </row>
    <row r="364" spans="1:2" x14ac:dyDescent="0.25">
      <c r="A364" t="s">
        <v>165</v>
      </c>
      <c r="B364">
        <v>-0.14858149667691548</v>
      </c>
    </row>
    <row r="365" spans="1:2" x14ac:dyDescent="0.25">
      <c r="A365" t="s">
        <v>166</v>
      </c>
      <c r="B365">
        <v>0.38427685439728465</v>
      </c>
    </row>
    <row r="367" spans="1:2" x14ac:dyDescent="0.25">
      <c r="A367" t="s">
        <v>210</v>
      </c>
      <c r="B367" t="s">
        <v>211</v>
      </c>
    </row>
    <row r="368" spans="1:2" x14ac:dyDescent="0.25">
      <c r="A368" t="s">
        <v>181</v>
      </c>
      <c r="B368">
        <v>0</v>
      </c>
    </row>
    <row r="369" spans="1:2" x14ac:dyDescent="0.25">
      <c r="A369" t="s">
        <v>165</v>
      </c>
      <c r="B369">
        <v>1</v>
      </c>
    </row>
    <row r="370" spans="1:2" x14ac:dyDescent="0.25">
      <c r="A370" t="s">
        <v>166</v>
      </c>
      <c r="B370">
        <v>-1</v>
      </c>
    </row>
    <row r="371" spans="1:2" x14ac:dyDescent="0.25">
      <c r="A371" t="s">
        <v>212</v>
      </c>
      <c r="B371">
        <v>0</v>
      </c>
    </row>
    <row r="372" spans="1:2" x14ac:dyDescent="0.25">
      <c r="A372" t="s">
        <v>213</v>
      </c>
      <c r="B372">
        <v>0</v>
      </c>
    </row>
    <row r="373" spans="1:2" x14ac:dyDescent="0.25">
      <c r="A373" t="s">
        <v>167</v>
      </c>
      <c r="B373">
        <v>0</v>
      </c>
    </row>
    <row r="374" spans="1:2" x14ac:dyDescent="0.25">
      <c r="A374" t="s">
        <v>168</v>
      </c>
      <c r="B374">
        <v>0</v>
      </c>
    </row>
    <row r="375" spans="1:2" x14ac:dyDescent="0.25">
      <c r="A375" t="s">
        <v>169</v>
      </c>
      <c r="B375">
        <v>0</v>
      </c>
    </row>
    <row r="377" spans="1:2" x14ac:dyDescent="0.25">
      <c r="A377" t="s">
        <v>35</v>
      </c>
    </row>
    <row r="378" spans="1:2" x14ac:dyDescent="0.25">
      <c r="A378" t="s">
        <v>207</v>
      </c>
    </row>
    <row r="380" spans="1:2" x14ac:dyDescent="0.25">
      <c r="A380" t="s">
        <v>208</v>
      </c>
      <c r="B380" t="s">
        <v>209</v>
      </c>
    </row>
    <row r="381" spans="1:2" x14ac:dyDescent="0.25">
      <c r="A381" t="s">
        <v>165</v>
      </c>
      <c r="B381">
        <v>-0.23423820945878315</v>
      </c>
    </row>
    <row r="382" spans="1:2" x14ac:dyDescent="0.25">
      <c r="A382" t="s">
        <v>166</v>
      </c>
      <c r="B382">
        <v>0.27298292579240446</v>
      </c>
    </row>
    <row r="384" spans="1:2" x14ac:dyDescent="0.25">
      <c r="A384" t="s">
        <v>210</v>
      </c>
      <c r="B384" t="s">
        <v>211</v>
      </c>
    </row>
    <row r="385" spans="1:2" x14ac:dyDescent="0.25">
      <c r="A385" t="s">
        <v>181</v>
      </c>
      <c r="B385">
        <v>0</v>
      </c>
    </row>
    <row r="386" spans="1:2" x14ac:dyDescent="0.25">
      <c r="A386" t="s">
        <v>165</v>
      </c>
      <c r="B386">
        <v>1</v>
      </c>
    </row>
    <row r="387" spans="1:2" x14ac:dyDescent="0.25">
      <c r="A387" t="s">
        <v>166</v>
      </c>
      <c r="B387">
        <v>-1</v>
      </c>
    </row>
    <row r="388" spans="1:2" x14ac:dyDescent="0.25">
      <c r="A388" t="s">
        <v>212</v>
      </c>
      <c r="B388">
        <v>0</v>
      </c>
    </row>
    <row r="389" spans="1:2" x14ac:dyDescent="0.25">
      <c r="A389" t="s">
        <v>213</v>
      </c>
      <c r="B389">
        <v>0</v>
      </c>
    </row>
    <row r="390" spans="1:2" x14ac:dyDescent="0.25">
      <c r="A390" t="s">
        <v>167</v>
      </c>
      <c r="B390">
        <v>0</v>
      </c>
    </row>
    <row r="391" spans="1:2" x14ac:dyDescent="0.25">
      <c r="A391" t="s">
        <v>168</v>
      </c>
      <c r="B391">
        <v>0</v>
      </c>
    </row>
    <row r="392" spans="1:2" x14ac:dyDescent="0.25">
      <c r="A392" t="s">
        <v>169</v>
      </c>
      <c r="B392">
        <v>0</v>
      </c>
    </row>
    <row r="394" spans="1:2" x14ac:dyDescent="0.25">
      <c r="A394" t="s">
        <v>36</v>
      </c>
    </row>
    <row r="395" spans="1:2" x14ac:dyDescent="0.25">
      <c r="A395" t="s">
        <v>207</v>
      </c>
    </row>
    <row r="397" spans="1:2" x14ac:dyDescent="0.25">
      <c r="A397" t="s">
        <v>208</v>
      </c>
      <c r="B397" t="s">
        <v>209</v>
      </c>
    </row>
    <row r="398" spans="1:2" x14ac:dyDescent="0.25">
      <c r="A398" t="s">
        <v>165</v>
      </c>
      <c r="B398">
        <v>-0.33882075589858762</v>
      </c>
    </row>
    <row r="399" spans="1:2" x14ac:dyDescent="0.25">
      <c r="A399" t="s">
        <v>166</v>
      </c>
      <c r="B399">
        <v>0.43142670310441933</v>
      </c>
    </row>
    <row r="401" spans="1:2" x14ac:dyDescent="0.25">
      <c r="A401" t="s">
        <v>210</v>
      </c>
      <c r="B401" t="s">
        <v>211</v>
      </c>
    </row>
    <row r="402" spans="1:2" x14ac:dyDescent="0.25">
      <c r="A402" t="s">
        <v>181</v>
      </c>
      <c r="B402">
        <v>0</v>
      </c>
    </row>
    <row r="403" spans="1:2" x14ac:dyDescent="0.25">
      <c r="A403" t="s">
        <v>165</v>
      </c>
      <c r="B403">
        <v>1</v>
      </c>
    </row>
    <row r="404" spans="1:2" x14ac:dyDescent="0.25">
      <c r="A404" t="s">
        <v>166</v>
      </c>
      <c r="B404">
        <v>-1</v>
      </c>
    </row>
    <row r="405" spans="1:2" x14ac:dyDescent="0.25">
      <c r="A405" t="s">
        <v>212</v>
      </c>
      <c r="B405">
        <v>0</v>
      </c>
    </row>
    <row r="406" spans="1:2" x14ac:dyDescent="0.25">
      <c r="A406" t="s">
        <v>213</v>
      </c>
      <c r="B406">
        <v>0</v>
      </c>
    </row>
    <row r="407" spans="1:2" x14ac:dyDescent="0.25">
      <c r="A407" t="s">
        <v>167</v>
      </c>
      <c r="B407">
        <v>0</v>
      </c>
    </row>
    <row r="408" spans="1:2" x14ac:dyDescent="0.25">
      <c r="A408" t="s">
        <v>168</v>
      </c>
      <c r="B408">
        <v>0</v>
      </c>
    </row>
    <row r="409" spans="1:2" x14ac:dyDescent="0.25">
      <c r="A409" t="s">
        <v>169</v>
      </c>
      <c r="B409">
        <v>0</v>
      </c>
    </row>
    <row r="411" spans="1:2" x14ac:dyDescent="0.25">
      <c r="A411" t="s">
        <v>37</v>
      </c>
    </row>
    <row r="412" spans="1:2" x14ac:dyDescent="0.25">
      <c r="A412" t="s">
        <v>207</v>
      </c>
    </row>
    <row r="414" spans="1:2" x14ac:dyDescent="0.25">
      <c r="A414" t="s">
        <v>208</v>
      </c>
      <c r="B414" t="s">
        <v>209</v>
      </c>
    </row>
    <row r="415" spans="1:2" x14ac:dyDescent="0.25">
      <c r="A415" t="s">
        <v>165</v>
      </c>
      <c r="B415">
        <v>-0.41929006273368469</v>
      </c>
    </row>
    <row r="416" spans="1:2" x14ac:dyDescent="0.25">
      <c r="A416" t="s">
        <v>166</v>
      </c>
      <c r="B416">
        <v>0.45667161221001584</v>
      </c>
    </row>
    <row r="418" spans="1:2" x14ac:dyDescent="0.25">
      <c r="A418" t="s">
        <v>210</v>
      </c>
      <c r="B418" t="s">
        <v>211</v>
      </c>
    </row>
    <row r="419" spans="1:2" x14ac:dyDescent="0.25">
      <c r="A419" t="s">
        <v>181</v>
      </c>
      <c r="B419">
        <v>0</v>
      </c>
    </row>
    <row r="420" spans="1:2" x14ac:dyDescent="0.25">
      <c r="A420" t="s">
        <v>165</v>
      </c>
      <c r="B420">
        <v>1</v>
      </c>
    </row>
    <row r="421" spans="1:2" x14ac:dyDescent="0.25">
      <c r="A421" t="s">
        <v>166</v>
      </c>
      <c r="B421">
        <v>-1</v>
      </c>
    </row>
    <row r="422" spans="1:2" x14ac:dyDescent="0.25">
      <c r="A422" t="s">
        <v>212</v>
      </c>
      <c r="B422">
        <v>0</v>
      </c>
    </row>
    <row r="423" spans="1:2" x14ac:dyDescent="0.25">
      <c r="A423" t="s">
        <v>213</v>
      </c>
      <c r="B423">
        <v>0</v>
      </c>
    </row>
    <row r="424" spans="1:2" x14ac:dyDescent="0.25">
      <c r="A424" t="s">
        <v>167</v>
      </c>
      <c r="B424">
        <v>0</v>
      </c>
    </row>
    <row r="425" spans="1:2" x14ac:dyDescent="0.25">
      <c r="A425" t="s">
        <v>168</v>
      </c>
      <c r="B425">
        <v>0</v>
      </c>
    </row>
    <row r="426" spans="1:2" x14ac:dyDescent="0.25">
      <c r="A426" t="s">
        <v>169</v>
      </c>
      <c r="B426">
        <v>0</v>
      </c>
    </row>
    <row r="428" spans="1:2" x14ac:dyDescent="0.25">
      <c r="A428" t="s">
        <v>38</v>
      </c>
    </row>
    <row r="429" spans="1:2" x14ac:dyDescent="0.25">
      <c r="A429" t="s">
        <v>207</v>
      </c>
    </row>
    <row r="431" spans="1:2" x14ac:dyDescent="0.25">
      <c r="A431" t="s">
        <v>208</v>
      </c>
      <c r="B431" t="s">
        <v>209</v>
      </c>
    </row>
    <row r="432" spans="1:2" x14ac:dyDescent="0.25">
      <c r="A432" t="s">
        <v>165</v>
      </c>
      <c r="B432">
        <v>-0.2639669379027984</v>
      </c>
    </row>
    <row r="433" spans="1:2" x14ac:dyDescent="0.25">
      <c r="A433" t="s">
        <v>166</v>
      </c>
      <c r="B433">
        <v>0.25082140381642404</v>
      </c>
    </row>
    <row r="435" spans="1:2" x14ac:dyDescent="0.25">
      <c r="A435" t="s">
        <v>210</v>
      </c>
      <c r="B435" t="s">
        <v>211</v>
      </c>
    </row>
    <row r="436" spans="1:2" x14ac:dyDescent="0.25">
      <c r="A436" t="s">
        <v>181</v>
      </c>
      <c r="B436">
        <v>0</v>
      </c>
    </row>
    <row r="437" spans="1:2" x14ac:dyDescent="0.25">
      <c r="A437" t="s">
        <v>165</v>
      </c>
      <c r="B437">
        <v>1</v>
      </c>
    </row>
    <row r="438" spans="1:2" x14ac:dyDescent="0.25">
      <c r="A438" t="s">
        <v>166</v>
      </c>
      <c r="B438">
        <v>-1</v>
      </c>
    </row>
    <row r="439" spans="1:2" x14ac:dyDescent="0.25">
      <c r="A439" t="s">
        <v>212</v>
      </c>
      <c r="B439">
        <v>0</v>
      </c>
    </row>
    <row r="440" spans="1:2" x14ac:dyDescent="0.25">
      <c r="A440" t="s">
        <v>213</v>
      </c>
      <c r="B440">
        <v>0</v>
      </c>
    </row>
    <row r="441" spans="1:2" x14ac:dyDescent="0.25">
      <c r="A441" t="s">
        <v>167</v>
      </c>
      <c r="B441">
        <v>0</v>
      </c>
    </row>
    <row r="442" spans="1:2" x14ac:dyDescent="0.25">
      <c r="A442" t="s">
        <v>168</v>
      </c>
      <c r="B442">
        <v>0</v>
      </c>
    </row>
    <row r="443" spans="1:2" x14ac:dyDescent="0.25">
      <c r="A443" t="s">
        <v>169</v>
      </c>
      <c r="B443">
        <v>0</v>
      </c>
    </row>
    <row r="445" spans="1:2" x14ac:dyDescent="0.25">
      <c r="A445" t="s">
        <v>39</v>
      </c>
    </row>
    <row r="446" spans="1:2" x14ac:dyDescent="0.25">
      <c r="A446" t="s">
        <v>207</v>
      </c>
    </row>
    <row r="448" spans="1:2" x14ac:dyDescent="0.25">
      <c r="A448" t="s">
        <v>208</v>
      </c>
      <c r="B448" t="s">
        <v>209</v>
      </c>
    </row>
    <row r="449" spans="1:2" x14ac:dyDescent="0.25">
      <c r="A449" t="s">
        <v>165</v>
      </c>
      <c r="B449">
        <v>-0.14044787669555406</v>
      </c>
    </row>
    <row r="450" spans="1:2" x14ac:dyDescent="0.25">
      <c r="A450" t="s">
        <v>166</v>
      </c>
      <c r="B450">
        <v>0.35588218505488245</v>
      </c>
    </row>
    <row r="452" spans="1:2" x14ac:dyDescent="0.25">
      <c r="A452" t="s">
        <v>210</v>
      </c>
      <c r="B452" t="s">
        <v>211</v>
      </c>
    </row>
    <row r="453" spans="1:2" x14ac:dyDescent="0.25">
      <c r="A453" t="s">
        <v>181</v>
      </c>
      <c r="B453">
        <v>0</v>
      </c>
    </row>
    <row r="454" spans="1:2" x14ac:dyDescent="0.25">
      <c r="A454" t="s">
        <v>165</v>
      </c>
      <c r="B454">
        <v>1</v>
      </c>
    </row>
    <row r="455" spans="1:2" x14ac:dyDescent="0.25">
      <c r="A455" t="s">
        <v>166</v>
      </c>
      <c r="B455">
        <v>-1</v>
      </c>
    </row>
    <row r="456" spans="1:2" x14ac:dyDescent="0.25">
      <c r="A456" t="s">
        <v>212</v>
      </c>
      <c r="B456">
        <v>0</v>
      </c>
    </row>
    <row r="457" spans="1:2" x14ac:dyDescent="0.25">
      <c r="A457" t="s">
        <v>213</v>
      </c>
      <c r="B457">
        <v>0</v>
      </c>
    </row>
    <row r="458" spans="1:2" x14ac:dyDescent="0.25">
      <c r="A458" t="s">
        <v>167</v>
      </c>
      <c r="B458">
        <v>0</v>
      </c>
    </row>
    <row r="459" spans="1:2" x14ac:dyDescent="0.25">
      <c r="A459" t="s">
        <v>168</v>
      </c>
      <c r="B459">
        <v>0</v>
      </c>
    </row>
    <row r="460" spans="1:2" x14ac:dyDescent="0.25">
      <c r="A460" t="s">
        <v>169</v>
      </c>
      <c r="B460">
        <v>0</v>
      </c>
    </row>
    <row r="462" spans="1:2" x14ac:dyDescent="0.25">
      <c r="A462" t="s">
        <v>40</v>
      </c>
    </row>
    <row r="463" spans="1:2" x14ac:dyDescent="0.25">
      <c r="A463" t="s">
        <v>207</v>
      </c>
    </row>
    <row r="465" spans="1:2" x14ac:dyDescent="0.25">
      <c r="A465" t="s">
        <v>208</v>
      </c>
      <c r="B465" t="s">
        <v>209</v>
      </c>
    </row>
    <row r="466" spans="1:2" x14ac:dyDescent="0.25">
      <c r="A466" t="s">
        <v>165</v>
      </c>
      <c r="B466">
        <v>-0.1860298690058752</v>
      </c>
    </row>
    <row r="467" spans="1:2" x14ac:dyDescent="0.25">
      <c r="A467" t="s">
        <v>166</v>
      </c>
      <c r="B467">
        <v>0.44337054840175699</v>
      </c>
    </row>
    <row r="469" spans="1:2" x14ac:dyDescent="0.25">
      <c r="A469" t="s">
        <v>210</v>
      </c>
      <c r="B469" t="s">
        <v>211</v>
      </c>
    </row>
    <row r="470" spans="1:2" x14ac:dyDescent="0.25">
      <c r="A470" t="s">
        <v>181</v>
      </c>
      <c r="B470">
        <v>0</v>
      </c>
    </row>
    <row r="471" spans="1:2" x14ac:dyDescent="0.25">
      <c r="A471" t="s">
        <v>165</v>
      </c>
      <c r="B471">
        <v>1</v>
      </c>
    </row>
    <row r="472" spans="1:2" x14ac:dyDescent="0.25">
      <c r="A472" t="s">
        <v>166</v>
      </c>
      <c r="B472">
        <v>-1</v>
      </c>
    </row>
    <row r="473" spans="1:2" x14ac:dyDescent="0.25">
      <c r="A473" t="s">
        <v>212</v>
      </c>
      <c r="B473">
        <v>0</v>
      </c>
    </row>
    <row r="474" spans="1:2" x14ac:dyDescent="0.25">
      <c r="A474" t="s">
        <v>213</v>
      </c>
      <c r="B474">
        <v>0</v>
      </c>
    </row>
    <row r="475" spans="1:2" x14ac:dyDescent="0.25">
      <c r="A475" t="s">
        <v>167</v>
      </c>
      <c r="B475">
        <v>0</v>
      </c>
    </row>
    <row r="476" spans="1:2" x14ac:dyDescent="0.25">
      <c r="A476" t="s">
        <v>168</v>
      </c>
      <c r="B476">
        <v>0</v>
      </c>
    </row>
    <row r="477" spans="1:2" x14ac:dyDescent="0.25">
      <c r="A477" t="s">
        <v>169</v>
      </c>
      <c r="B477">
        <v>0</v>
      </c>
    </row>
    <row r="479" spans="1:2" x14ac:dyDescent="0.25">
      <c r="A479" t="s">
        <v>41</v>
      </c>
    </row>
    <row r="480" spans="1:2" x14ac:dyDescent="0.25">
      <c r="A480" t="s">
        <v>207</v>
      </c>
    </row>
    <row r="482" spans="1:2" x14ac:dyDescent="0.25">
      <c r="A482" t="s">
        <v>208</v>
      </c>
      <c r="B482" t="s">
        <v>209</v>
      </c>
    </row>
    <row r="483" spans="1:2" x14ac:dyDescent="0.25">
      <c r="A483" t="s">
        <v>165</v>
      </c>
      <c r="B483">
        <v>-0.34152715089136848</v>
      </c>
    </row>
    <row r="484" spans="1:2" x14ac:dyDescent="0.25">
      <c r="A484" t="s">
        <v>166</v>
      </c>
      <c r="B484">
        <v>0.11144837325432887</v>
      </c>
    </row>
    <row r="486" spans="1:2" x14ac:dyDescent="0.25">
      <c r="A486" t="s">
        <v>210</v>
      </c>
      <c r="B486" t="s">
        <v>211</v>
      </c>
    </row>
    <row r="487" spans="1:2" x14ac:dyDescent="0.25">
      <c r="A487" t="s">
        <v>181</v>
      </c>
      <c r="B487">
        <v>0</v>
      </c>
    </row>
    <row r="488" spans="1:2" x14ac:dyDescent="0.25">
      <c r="A488" t="s">
        <v>165</v>
      </c>
      <c r="B488">
        <v>1</v>
      </c>
    </row>
    <row r="489" spans="1:2" x14ac:dyDescent="0.25">
      <c r="A489" t="s">
        <v>166</v>
      </c>
      <c r="B489">
        <v>-1</v>
      </c>
    </row>
    <row r="490" spans="1:2" x14ac:dyDescent="0.25">
      <c r="A490" t="s">
        <v>212</v>
      </c>
      <c r="B490">
        <v>0</v>
      </c>
    </row>
    <row r="491" spans="1:2" x14ac:dyDescent="0.25">
      <c r="A491" t="s">
        <v>213</v>
      </c>
      <c r="B491">
        <v>0</v>
      </c>
    </row>
    <row r="492" spans="1:2" x14ac:dyDescent="0.25">
      <c r="A492" t="s">
        <v>167</v>
      </c>
      <c r="B492">
        <v>0</v>
      </c>
    </row>
    <row r="493" spans="1:2" x14ac:dyDescent="0.25">
      <c r="A493" t="s">
        <v>168</v>
      </c>
      <c r="B493">
        <v>0</v>
      </c>
    </row>
    <row r="494" spans="1:2" x14ac:dyDescent="0.25">
      <c r="A494" t="s">
        <v>169</v>
      </c>
      <c r="B494">
        <v>0</v>
      </c>
    </row>
    <row r="496" spans="1:2" x14ac:dyDescent="0.25">
      <c r="A496" t="s">
        <v>42</v>
      </c>
    </row>
    <row r="497" spans="1:2" x14ac:dyDescent="0.25">
      <c r="A497" t="s">
        <v>207</v>
      </c>
    </row>
    <row r="499" spans="1:2" x14ac:dyDescent="0.25">
      <c r="A499" t="s">
        <v>208</v>
      </c>
      <c r="B499" t="s">
        <v>209</v>
      </c>
    </row>
    <row r="500" spans="1:2" x14ac:dyDescent="0.25">
      <c r="A500" t="s">
        <v>165</v>
      </c>
      <c r="B500">
        <v>-0.29222451526367577</v>
      </c>
    </row>
    <row r="501" spans="1:2" x14ac:dyDescent="0.25">
      <c r="A501" t="s">
        <v>166</v>
      </c>
      <c r="B501">
        <v>0.18438962933349995</v>
      </c>
    </row>
    <row r="503" spans="1:2" x14ac:dyDescent="0.25">
      <c r="A503" t="s">
        <v>210</v>
      </c>
      <c r="B503" t="s">
        <v>211</v>
      </c>
    </row>
    <row r="504" spans="1:2" x14ac:dyDescent="0.25">
      <c r="A504" t="s">
        <v>181</v>
      </c>
      <c r="B504">
        <v>0</v>
      </c>
    </row>
    <row r="505" spans="1:2" x14ac:dyDescent="0.25">
      <c r="A505" t="s">
        <v>165</v>
      </c>
      <c r="B505">
        <v>1</v>
      </c>
    </row>
    <row r="506" spans="1:2" x14ac:dyDescent="0.25">
      <c r="A506" t="s">
        <v>166</v>
      </c>
      <c r="B506">
        <v>-1</v>
      </c>
    </row>
    <row r="507" spans="1:2" x14ac:dyDescent="0.25">
      <c r="A507" t="s">
        <v>212</v>
      </c>
      <c r="B507">
        <v>0</v>
      </c>
    </row>
    <row r="508" spans="1:2" x14ac:dyDescent="0.25">
      <c r="A508" t="s">
        <v>213</v>
      </c>
      <c r="B508">
        <v>0</v>
      </c>
    </row>
    <row r="509" spans="1:2" x14ac:dyDescent="0.25">
      <c r="A509" t="s">
        <v>167</v>
      </c>
      <c r="B509">
        <v>0</v>
      </c>
    </row>
    <row r="510" spans="1:2" x14ac:dyDescent="0.25">
      <c r="A510" t="s">
        <v>168</v>
      </c>
      <c r="B510">
        <v>0</v>
      </c>
    </row>
    <row r="511" spans="1:2" x14ac:dyDescent="0.25">
      <c r="A511" t="s">
        <v>169</v>
      </c>
      <c r="B511">
        <v>0</v>
      </c>
    </row>
    <row r="513" spans="1:2" x14ac:dyDescent="0.25">
      <c r="A513" t="s">
        <v>43</v>
      </c>
    </row>
    <row r="514" spans="1:2" x14ac:dyDescent="0.25">
      <c r="A514" t="s">
        <v>207</v>
      </c>
    </row>
    <row r="516" spans="1:2" x14ac:dyDescent="0.25">
      <c r="A516" t="s">
        <v>208</v>
      </c>
      <c r="B516" t="s">
        <v>209</v>
      </c>
    </row>
    <row r="517" spans="1:2" x14ac:dyDescent="0.25">
      <c r="A517" t="s">
        <v>165</v>
      </c>
      <c r="B517">
        <v>-0.19810306638625863</v>
      </c>
    </row>
    <row r="518" spans="1:2" x14ac:dyDescent="0.25">
      <c r="A518" t="s">
        <v>166</v>
      </c>
      <c r="B518">
        <v>0.3523441454750465</v>
      </c>
    </row>
    <row r="520" spans="1:2" x14ac:dyDescent="0.25">
      <c r="A520" t="s">
        <v>210</v>
      </c>
      <c r="B520" t="s">
        <v>211</v>
      </c>
    </row>
    <row r="521" spans="1:2" x14ac:dyDescent="0.25">
      <c r="A521" t="s">
        <v>181</v>
      </c>
      <c r="B521">
        <v>0</v>
      </c>
    </row>
    <row r="522" spans="1:2" x14ac:dyDescent="0.25">
      <c r="A522" t="s">
        <v>165</v>
      </c>
      <c r="B522">
        <v>1</v>
      </c>
    </row>
    <row r="523" spans="1:2" x14ac:dyDescent="0.25">
      <c r="A523" t="s">
        <v>166</v>
      </c>
      <c r="B523">
        <v>-1</v>
      </c>
    </row>
    <row r="524" spans="1:2" x14ac:dyDescent="0.25">
      <c r="A524" t="s">
        <v>212</v>
      </c>
      <c r="B524">
        <v>0</v>
      </c>
    </row>
    <row r="525" spans="1:2" x14ac:dyDescent="0.25">
      <c r="A525" t="s">
        <v>213</v>
      </c>
      <c r="B525">
        <v>0</v>
      </c>
    </row>
    <row r="526" spans="1:2" x14ac:dyDescent="0.25">
      <c r="A526" t="s">
        <v>167</v>
      </c>
      <c r="B526">
        <v>0</v>
      </c>
    </row>
    <row r="527" spans="1:2" x14ac:dyDescent="0.25">
      <c r="A527" t="s">
        <v>168</v>
      </c>
      <c r="B527">
        <v>0</v>
      </c>
    </row>
    <row r="528" spans="1:2" x14ac:dyDescent="0.25">
      <c r="A528" t="s">
        <v>169</v>
      </c>
      <c r="B528">
        <v>0</v>
      </c>
    </row>
    <row r="530" spans="1:2" x14ac:dyDescent="0.25">
      <c r="A530" t="s">
        <v>44</v>
      </c>
    </row>
    <row r="531" spans="1:2" x14ac:dyDescent="0.25">
      <c r="A531" t="s">
        <v>207</v>
      </c>
    </row>
    <row r="533" spans="1:2" x14ac:dyDescent="0.25">
      <c r="A533" t="s">
        <v>208</v>
      </c>
      <c r="B533" t="s">
        <v>209</v>
      </c>
    </row>
    <row r="534" spans="1:2" x14ac:dyDescent="0.25">
      <c r="A534" t="s">
        <v>165</v>
      </c>
      <c r="B534">
        <v>4.4810461093676417E-2</v>
      </c>
    </row>
    <row r="535" spans="1:2" x14ac:dyDescent="0.25">
      <c r="A535" t="s">
        <v>166</v>
      </c>
      <c r="B535">
        <v>0.18443147107038116</v>
      </c>
    </row>
    <row r="537" spans="1:2" x14ac:dyDescent="0.25">
      <c r="A537" t="s">
        <v>210</v>
      </c>
      <c r="B537" t="s">
        <v>211</v>
      </c>
    </row>
    <row r="538" spans="1:2" x14ac:dyDescent="0.25">
      <c r="A538" t="s">
        <v>181</v>
      </c>
      <c r="B538">
        <v>0</v>
      </c>
    </row>
    <row r="539" spans="1:2" x14ac:dyDescent="0.25">
      <c r="A539" t="s">
        <v>165</v>
      </c>
      <c r="B539">
        <v>1</v>
      </c>
    </row>
    <row r="540" spans="1:2" x14ac:dyDescent="0.25">
      <c r="A540" t="s">
        <v>166</v>
      </c>
      <c r="B540">
        <v>-1</v>
      </c>
    </row>
    <row r="541" spans="1:2" x14ac:dyDescent="0.25">
      <c r="A541" t="s">
        <v>212</v>
      </c>
      <c r="B541">
        <v>0</v>
      </c>
    </row>
    <row r="542" spans="1:2" x14ac:dyDescent="0.25">
      <c r="A542" t="s">
        <v>213</v>
      </c>
      <c r="B542">
        <v>0</v>
      </c>
    </row>
    <row r="543" spans="1:2" x14ac:dyDescent="0.25">
      <c r="A543" t="s">
        <v>167</v>
      </c>
      <c r="B543">
        <v>0</v>
      </c>
    </row>
    <row r="544" spans="1:2" x14ac:dyDescent="0.25">
      <c r="A544" t="s">
        <v>168</v>
      </c>
      <c r="B544">
        <v>0</v>
      </c>
    </row>
    <row r="545" spans="1:2" x14ac:dyDescent="0.25">
      <c r="A545" t="s">
        <v>169</v>
      </c>
      <c r="B545">
        <v>0</v>
      </c>
    </row>
    <row r="547" spans="1:2" x14ac:dyDescent="0.25">
      <c r="A547" t="s">
        <v>45</v>
      </c>
    </row>
    <row r="548" spans="1:2" x14ac:dyDescent="0.25">
      <c r="A548" t="s">
        <v>207</v>
      </c>
    </row>
    <row r="550" spans="1:2" x14ac:dyDescent="0.25">
      <c r="A550" t="s">
        <v>208</v>
      </c>
      <c r="B550" t="s">
        <v>209</v>
      </c>
    </row>
    <row r="551" spans="1:2" x14ac:dyDescent="0.25">
      <c r="A551" t="s">
        <v>165</v>
      </c>
      <c r="B551">
        <v>-0.40141700930790664</v>
      </c>
    </row>
    <row r="552" spans="1:2" x14ac:dyDescent="0.25">
      <c r="A552" t="s">
        <v>166</v>
      </c>
      <c r="B552">
        <v>0.36876180012614773</v>
      </c>
    </row>
    <row r="554" spans="1:2" x14ac:dyDescent="0.25">
      <c r="A554" t="s">
        <v>210</v>
      </c>
      <c r="B554" t="s">
        <v>211</v>
      </c>
    </row>
    <row r="555" spans="1:2" x14ac:dyDescent="0.25">
      <c r="A555" t="s">
        <v>181</v>
      </c>
      <c r="B555">
        <v>0</v>
      </c>
    </row>
    <row r="556" spans="1:2" x14ac:dyDescent="0.25">
      <c r="A556" t="s">
        <v>165</v>
      </c>
      <c r="B556">
        <v>1</v>
      </c>
    </row>
    <row r="557" spans="1:2" x14ac:dyDescent="0.25">
      <c r="A557" t="s">
        <v>166</v>
      </c>
      <c r="B557">
        <v>-1</v>
      </c>
    </row>
    <row r="558" spans="1:2" x14ac:dyDescent="0.25">
      <c r="A558" t="s">
        <v>212</v>
      </c>
      <c r="B558">
        <v>0</v>
      </c>
    </row>
    <row r="559" spans="1:2" x14ac:dyDescent="0.25">
      <c r="A559" t="s">
        <v>213</v>
      </c>
      <c r="B559">
        <v>0</v>
      </c>
    </row>
    <row r="560" spans="1:2" x14ac:dyDescent="0.25">
      <c r="A560" t="s">
        <v>167</v>
      </c>
      <c r="B560">
        <v>0</v>
      </c>
    </row>
    <row r="561" spans="1:2" x14ac:dyDescent="0.25">
      <c r="A561" t="s">
        <v>168</v>
      </c>
      <c r="B561">
        <v>0</v>
      </c>
    </row>
    <row r="562" spans="1:2" x14ac:dyDescent="0.25">
      <c r="A562" t="s">
        <v>169</v>
      </c>
      <c r="B562">
        <v>0</v>
      </c>
    </row>
    <row r="564" spans="1:2" x14ac:dyDescent="0.25">
      <c r="A564" t="s">
        <v>46</v>
      </c>
    </row>
    <row r="565" spans="1:2" x14ac:dyDescent="0.25">
      <c r="A565" t="s">
        <v>207</v>
      </c>
    </row>
    <row r="567" spans="1:2" x14ac:dyDescent="0.25">
      <c r="A567" t="s">
        <v>208</v>
      </c>
      <c r="B567" t="s">
        <v>209</v>
      </c>
    </row>
    <row r="568" spans="1:2" x14ac:dyDescent="0.25">
      <c r="A568" t="s">
        <v>165</v>
      </c>
      <c r="B568">
        <v>-0.13353677087965954</v>
      </c>
    </row>
    <row r="569" spans="1:2" x14ac:dyDescent="0.25">
      <c r="A569" t="s">
        <v>166</v>
      </c>
      <c r="B569">
        <v>0.20629278653108313</v>
      </c>
    </row>
    <row r="571" spans="1:2" x14ac:dyDescent="0.25">
      <c r="A571" t="s">
        <v>210</v>
      </c>
      <c r="B571" t="s">
        <v>211</v>
      </c>
    </row>
    <row r="572" spans="1:2" x14ac:dyDescent="0.25">
      <c r="A572" t="s">
        <v>181</v>
      </c>
      <c r="B572">
        <v>0</v>
      </c>
    </row>
    <row r="573" spans="1:2" x14ac:dyDescent="0.25">
      <c r="A573" t="s">
        <v>165</v>
      </c>
      <c r="B573">
        <v>1</v>
      </c>
    </row>
    <row r="574" spans="1:2" x14ac:dyDescent="0.25">
      <c r="A574" t="s">
        <v>166</v>
      </c>
      <c r="B574">
        <v>-1</v>
      </c>
    </row>
    <row r="575" spans="1:2" x14ac:dyDescent="0.25">
      <c r="A575" t="s">
        <v>212</v>
      </c>
      <c r="B575">
        <v>0</v>
      </c>
    </row>
    <row r="576" spans="1:2" x14ac:dyDescent="0.25">
      <c r="A576" t="s">
        <v>213</v>
      </c>
      <c r="B576">
        <v>0</v>
      </c>
    </row>
    <row r="577" spans="1:2" x14ac:dyDescent="0.25">
      <c r="A577" t="s">
        <v>167</v>
      </c>
      <c r="B577">
        <v>0</v>
      </c>
    </row>
    <row r="578" spans="1:2" x14ac:dyDescent="0.25">
      <c r="A578" t="s">
        <v>168</v>
      </c>
      <c r="B578">
        <v>0</v>
      </c>
    </row>
    <row r="579" spans="1:2" x14ac:dyDescent="0.25">
      <c r="A579" t="s">
        <v>169</v>
      </c>
      <c r="B579">
        <v>0</v>
      </c>
    </row>
    <row r="581" spans="1:2" x14ac:dyDescent="0.25">
      <c r="A581" t="s">
        <v>47</v>
      </c>
    </row>
    <row r="582" spans="1:2" x14ac:dyDescent="0.25">
      <c r="A582" t="s">
        <v>207</v>
      </c>
    </row>
    <row r="584" spans="1:2" x14ac:dyDescent="0.25">
      <c r="A584" t="s">
        <v>208</v>
      </c>
      <c r="B584" t="s">
        <v>209</v>
      </c>
    </row>
    <row r="585" spans="1:2" x14ac:dyDescent="0.25">
      <c r="A585" t="s">
        <v>165</v>
      </c>
      <c r="B585">
        <v>-0.79695346177987425</v>
      </c>
    </row>
    <row r="586" spans="1:2" x14ac:dyDescent="0.25">
      <c r="A586" t="s">
        <v>166</v>
      </c>
      <c r="B586">
        <v>0.28749838184372795</v>
      </c>
    </row>
    <row r="588" spans="1:2" x14ac:dyDescent="0.25">
      <c r="A588" t="s">
        <v>210</v>
      </c>
      <c r="B588" t="s">
        <v>211</v>
      </c>
    </row>
    <row r="589" spans="1:2" x14ac:dyDescent="0.25">
      <c r="A589" t="s">
        <v>181</v>
      </c>
      <c r="B589">
        <v>0</v>
      </c>
    </row>
    <row r="590" spans="1:2" x14ac:dyDescent="0.25">
      <c r="A590" t="s">
        <v>165</v>
      </c>
      <c r="B590">
        <v>1</v>
      </c>
    </row>
    <row r="591" spans="1:2" x14ac:dyDescent="0.25">
      <c r="A591" t="s">
        <v>166</v>
      </c>
      <c r="B591">
        <v>-1</v>
      </c>
    </row>
    <row r="592" spans="1:2" x14ac:dyDescent="0.25">
      <c r="A592" t="s">
        <v>212</v>
      </c>
      <c r="B592">
        <v>0</v>
      </c>
    </row>
    <row r="593" spans="1:2" x14ac:dyDescent="0.25">
      <c r="A593" t="s">
        <v>213</v>
      </c>
      <c r="B593">
        <v>0</v>
      </c>
    </row>
    <row r="594" spans="1:2" x14ac:dyDescent="0.25">
      <c r="A594" t="s">
        <v>167</v>
      </c>
      <c r="B594">
        <v>0</v>
      </c>
    </row>
    <row r="595" spans="1:2" x14ac:dyDescent="0.25">
      <c r="A595" t="s">
        <v>168</v>
      </c>
      <c r="B595">
        <v>0</v>
      </c>
    </row>
    <row r="596" spans="1:2" x14ac:dyDescent="0.25">
      <c r="A596" t="s">
        <v>169</v>
      </c>
      <c r="B596">
        <v>0</v>
      </c>
    </row>
    <row r="598" spans="1:2" x14ac:dyDescent="0.25">
      <c r="A598" t="s">
        <v>48</v>
      </c>
    </row>
    <row r="599" spans="1:2" x14ac:dyDescent="0.25">
      <c r="A599" t="s">
        <v>207</v>
      </c>
    </row>
    <row r="601" spans="1:2" x14ac:dyDescent="0.25">
      <c r="A601" t="s">
        <v>208</v>
      </c>
      <c r="B601" t="s">
        <v>209</v>
      </c>
    </row>
    <row r="602" spans="1:2" x14ac:dyDescent="0.25">
      <c r="A602" t="s">
        <v>165</v>
      </c>
      <c r="B602">
        <v>-0.11075810481158076</v>
      </c>
    </row>
    <row r="603" spans="1:2" x14ac:dyDescent="0.25">
      <c r="A603" t="s">
        <v>166</v>
      </c>
      <c r="B603">
        <v>0.23595356119328684</v>
      </c>
    </row>
    <row r="605" spans="1:2" x14ac:dyDescent="0.25">
      <c r="A605" t="s">
        <v>210</v>
      </c>
      <c r="B605" t="s">
        <v>211</v>
      </c>
    </row>
    <row r="606" spans="1:2" x14ac:dyDescent="0.25">
      <c r="A606" t="s">
        <v>181</v>
      </c>
      <c r="B606">
        <v>0</v>
      </c>
    </row>
    <row r="607" spans="1:2" x14ac:dyDescent="0.25">
      <c r="A607" t="s">
        <v>165</v>
      </c>
      <c r="B607">
        <v>1</v>
      </c>
    </row>
    <row r="608" spans="1:2" x14ac:dyDescent="0.25">
      <c r="A608" t="s">
        <v>166</v>
      </c>
      <c r="B608">
        <v>-1</v>
      </c>
    </row>
    <row r="609" spans="1:2" x14ac:dyDescent="0.25">
      <c r="A609" t="s">
        <v>212</v>
      </c>
      <c r="B609">
        <v>0</v>
      </c>
    </row>
    <row r="610" spans="1:2" x14ac:dyDescent="0.25">
      <c r="A610" t="s">
        <v>213</v>
      </c>
      <c r="B610">
        <v>0</v>
      </c>
    </row>
    <row r="611" spans="1:2" x14ac:dyDescent="0.25">
      <c r="A611" t="s">
        <v>167</v>
      </c>
      <c r="B611">
        <v>0</v>
      </c>
    </row>
    <row r="612" spans="1:2" x14ac:dyDescent="0.25">
      <c r="A612" t="s">
        <v>168</v>
      </c>
      <c r="B612">
        <v>0</v>
      </c>
    </row>
    <row r="613" spans="1:2" x14ac:dyDescent="0.25">
      <c r="A613" t="s">
        <v>169</v>
      </c>
      <c r="B613">
        <v>0</v>
      </c>
    </row>
    <row r="615" spans="1:2" x14ac:dyDescent="0.25">
      <c r="A615" t="s">
        <v>49</v>
      </c>
    </row>
    <row r="616" spans="1:2" x14ac:dyDescent="0.25">
      <c r="A616" t="s">
        <v>207</v>
      </c>
    </row>
    <row r="618" spans="1:2" x14ac:dyDescent="0.25">
      <c r="A618" t="s">
        <v>208</v>
      </c>
      <c r="B618" t="s">
        <v>209</v>
      </c>
    </row>
    <row r="619" spans="1:2" x14ac:dyDescent="0.25">
      <c r="A619" t="s">
        <v>165</v>
      </c>
      <c r="B619">
        <v>-0.14549955759760236</v>
      </c>
    </row>
    <row r="620" spans="1:2" x14ac:dyDescent="0.25">
      <c r="A620" t="s">
        <v>166</v>
      </c>
      <c r="B620">
        <v>0.13143414801416775</v>
      </c>
    </row>
    <row r="622" spans="1:2" x14ac:dyDescent="0.25">
      <c r="A622" t="s">
        <v>210</v>
      </c>
      <c r="B622" t="s">
        <v>211</v>
      </c>
    </row>
    <row r="623" spans="1:2" x14ac:dyDescent="0.25">
      <c r="A623" t="s">
        <v>181</v>
      </c>
      <c r="B623">
        <v>0</v>
      </c>
    </row>
    <row r="624" spans="1:2" x14ac:dyDescent="0.25">
      <c r="A624" t="s">
        <v>165</v>
      </c>
      <c r="B624">
        <v>1</v>
      </c>
    </row>
    <row r="625" spans="1:2" x14ac:dyDescent="0.25">
      <c r="A625" t="s">
        <v>166</v>
      </c>
      <c r="B625">
        <v>-1</v>
      </c>
    </row>
    <row r="626" spans="1:2" x14ac:dyDescent="0.25">
      <c r="A626" t="s">
        <v>212</v>
      </c>
      <c r="B626">
        <v>0</v>
      </c>
    </row>
    <row r="627" spans="1:2" x14ac:dyDescent="0.25">
      <c r="A627" t="s">
        <v>213</v>
      </c>
      <c r="B627">
        <v>0</v>
      </c>
    </row>
    <row r="628" spans="1:2" x14ac:dyDescent="0.25">
      <c r="A628" t="s">
        <v>167</v>
      </c>
      <c r="B628">
        <v>0</v>
      </c>
    </row>
    <row r="629" spans="1:2" x14ac:dyDescent="0.25">
      <c r="A629" t="s">
        <v>168</v>
      </c>
      <c r="B629">
        <v>0</v>
      </c>
    </row>
    <row r="630" spans="1:2" x14ac:dyDescent="0.25">
      <c r="A630" t="s">
        <v>169</v>
      </c>
      <c r="B630">
        <v>0</v>
      </c>
    </row>
    <row r="632" spans="1:2" x14ac:dyDescent="0.25">
      <c r="A632" t="s">
        <v>50</v>
      </c>
    </row>
    <row r="633" spans="1:2" x14ac:dyDescent="0.25">
      <c r="A633" t="s">
        <v>207</v>
      </c>
    </row>
    <row r="635" spans="1:2" x14ac:dyDescent="0.25">
      <c r="A635" t="s">
        <v>208</v>
      </c>
      <c r="B635" t="s">
        <v>209</v>
      </c>
    </row>
    <row r="636" spans="1:2" x14ac:dyDescent="0.25">
      <c r="A636" t="s">
        <v>165</v>
      </c>
      <c r="B636">
        <v>-0.30532768791452297</v>
      </c>
    </row>
    <row r="637" spans="1:2" x14ac:dyDescent="0.25">
      <c r="A637" t="s">
        <v>166</v>
      </c>
      <c r="B637">
        <v>0.19575608378922796</v>
      </c>
    </row>
    <row r="639" spans="1:2" x14ac:dyDescent="0.25">
      <c r="A639" t="s">
        <v>210</v>
      </c>
      <c r="B639" t="s">
        <v>211</v>
      </c>
    </row>
    <row r="640" spans="1:2" x14ac:dyDescent="0.25">
      <c r="A640" t="s">
        <v>181</v>
      </c>
      <c r="B640">
        <v>0</v>
      </c>
    </row>
    <row r="641" spans="1:2" x14ac:dyDescent="0.25">
      <c r="A641" t="s">
        <v>165</v>
      </c>
      <c r="B641">
        <v>1</v>
      </c>
    </row>
    <row r="642" spans="1:2" x14ac:dyDescent="0.25">
      <c r="A642" t="s">
        <v>166</v>
      </c>
      <c r="B642">
        <v>-1</v>
      </c>
    </row>
    <row r="643" spans="1:2" x14ac:dyDescent="0.25">
      <c r="A643" t="s">
        <v>212</v>
      </c>
      <c r="B643">
        <v>0</v>
      </c>
    </row>
    <row r="644" spans="1:2" x14ac:dyDescent="0.25">
      <c r="A644" t="s">
        <v>213</v>
      </c>
      <c r="B644">
        <v>0</v>
      </c>
    </row>
    <row r="645" spans="1:2" x14ac:dyDescent="0.25">
      <c r="A645" t="s">
        <v>167</v>
      </c>
      <c r="B645">
        <v>0</v>
      </c>
    </row>
    <row r="646" spans="1:2" x14ac:dyDescent="0.25">
      <c r="A646" t="s">
        <v>168</v>
      </c>
      <c r="B646">
        <v>0</v>
      </c>
    </row>
    <row r="647" spans="1:2" x14ac:dyDescent="0.25">
      <c r="A647" t="s">
        <v>169</v>
      </c>
      <c r="B647">
        <v>0</v>
      </c>
    </row>
    <row r="649" spans="1:2" x14ac:dyDescent="0.25">
      <c r="A649" t="s">
        <v>51</v>
      </c>
    </row>
    <row r="650" spans="1:2" x14ac:dyDescent="0.25">
      <c r="A650" t="s">
        <v>207</v>
      </c>
    </row>
    <row r="652" spans="1:2" x14ac:dyDescent="0.25">
      <c r="A652" t="s">
        <v>208</v>
      </c>
      <c r="B652" t="s">
        <v>209</v>
      </c>
    </row>
    <row r="653" spans="1:2" x14ac:dyDescent="0.25">
      <c r="A653" t="s">
        <v>165</v>
      </c>
      <c r="B653">
        <v>-0.46082882076675957</v>
      </c>
    </row>
    <row r="654" spans="1:2" x14ac:dyDescent="0.25">
      <c r="A654" t="s">
        <v>166</v>
      </c>
      <c r="B654">
        <v>0.3273992148622869</v>
      </c>
    </row>
    <row r="656" spans="1:2" x14ac:dyDescent="0.25">
      <c r="A656" t="s">
        <v>210</v>
      </c>
      <c r="B656" t="s">
        <v>211</v>
      </c>
    </row>
    <row r="657" spans="1:2" x14ac:dyDescent="0.25">
      <c r="A657" t="s">
        <v>181</v>
      </c>
      <c r="B657">
        <v>0</v>
      </c>
    </row>
    <row r="658" spans="1:2" x14ac:dyDescent="0.25">
      <c r="A658" t="s">
        <v>165</v>
      </c>
      <c r="B658">
        <v>1</v>
      </c>
    </row>
    <row r="659" spans="1:2" x14ac:dyDescent="0.25">
      <c r="A659" t="s">
        <v>166</v>
      </c>
      <c r="B659">
        <v>-1</v>
      </c>
    </row>
    <row r="660" spans="1:2" x14ac:dyDescent="0.25">
      <c r="A660" t="s">
        <v>212</v>
      </c>
      <c r="B660">
        <v>0</v>
      </c>
    </row>
    <row r="661" spans="1:2" x14ac:dyDescent="0.25">
      <c r="A661" t="s">
        <v>213</v>
      </c>
      <c r="B661">
        <v>0</v>
      </c>
    </row>
    <row r="662" spans="1:2" x14ac:dyDescent="0.25">
      <c r="A662" t="s">
        <v>167</v>
      </c>
      <c r="B662">
        <v>0</v>
      </c>
    </row>
    <row r="663" spans="1:2" x14ac:dyDescent="0.25">
      <c r="A663" t="s">
        <v>168</v>
      </c>
      <c r="B663">
        <v>0</v>
      </c>
    </row>
    <row r="664" spans="1:2" x14ac:dyDescent="0.25">
      <c r="A664" t="s">
        <v>169</v>
      </c>
      <c r="B664">
        <v>0</v>
      </c>
    </row>
    <row r="666" spans="1:2" x14ac:dyDescent="0.25">
      <c r="A666" t="s">
        <v>52</v>
      </c>
    </row>
    <row r="667" spans="1:2" x14ac:dyDescent="0.25">
      <c r="A667" t="s">
        <v>207</v>
      </c>
    </row>
    <row r="669" spans="1:2" x14ac:dyDescent="0.25">
      <c r="A669" t="s">
        <v>208</v>
      </c>
      <c r="B669" t="s">
        <v>209</v>
      </c>
    </row>
    <row r="670" spans="1:2" x14ac:dyDescent="0.25">
      <c r="A670" t="s">
        <v>165</v>
      </c>
      <c r="B670">
        <v>-0.13048180217865807</v>
      </c>
    </row>
    <row r="671" spans="1:2" x14ac:dyDescent="0.25">
      <c r="A671" t="s">
        <v>166</v>
      </c>
      <c r="B671">
        <v>0.22937748547977463</v>
      </c>
    </row>
    <row r="673" spans="1:2" x14ac:dyDescent="0.25">
      <c r="A673" t="s">
        <v>210</v>
      </c>
      <c r="B673" t="s">
        <v>211</v>
      </c>
    </row>
    <row r="674" spans="1:2" x14ac:dyDescent="0.25">
      <c r="A674" t="s">
        <v>181</v>
      </c>
      <c r="B674">
        <v>0</v>
      </c>
    </row>
    <row r="675" spans="1:2" x14ac:dyDescent="0.25">
      <c r="A675" t="s">
        <v>165</v>
      </c>
      <c r="B675">
        <v>1</v>
      </c>
    </row>
    <row r="676" spans="1:2" x14ac:dyDescent="0.25">
      <c r="A676" t="s">
        <v>166</v>
      </c>
      <c r="B676">
        <v>-1</v>
      </c>
    </row>
    <row r="677" spans="1:2" x14ac:dyDescent="0.25">
      <c r="A677" t="s">
        <v>212</v>
      </c>
      <c r="B677">
        <v>0</v>
      </c>
    </row>
    <row r="678" spans="1:2" x14ac:dyDescent="0.25">
      <c r="A678" t="s">
        <v>213</v>
      </c>
      <c r="B678">
        <v>0</v>
      </c>
    </row>
    <row r="679" spans="1:2" x14ac:dyDescent="0.25">
      <c r="A679" t="s">
        <v>167</v>
      </c>
      <c r="B679">
        <v>0</v>
      </c>
    </row>
    <row r="680" spans="1:2" x14ac:dyDescent="0.25">
      <c r="A680" t="s">
        <v>168</v>
      </c>
      <c r="B680">
        <v>0</v>
      </c>
    </row>
    <row r="681" spans="1:2" x14ac:dyDescent="0.25">
      <c r="A681" t="s">
        <v>169</v>
      </c>
      <c r="B681">
        <v>0</v>
      </c>
    </row>
    <row r="683" spans="1:2" x14ac:dyDescent="0.25">
      <c r="A683" t="s">
        <v>53</v>
      </c>
    </row>
    <row r="684" spans="1:2" x14ac:dyDescent="0.25">
      <c r="A684" t="s">
        <v>207</v>
      </c>
    </row>
    <row r="686" spans="1:2" x14ac:dyDescent="0.25">
      <c r="A686" t="s">
        <v>208</v>
      </c>
      <c r="B686" t="s">
        <v>209</v>
      </c>
    </row>
    <row r="687" spans="1:2" x14ac:dyDescent="0.25">
      <c r="A687" t="s">
        <v>165</v>
      </c>
      <c r="B687">
        <v>-0.16487345181087873</v>
      </c>
    </row>
    <row r="688" spans="1:2" x14ac:dyDescent="0.25">
      <c r="A688" t="s">
        <v>166</v>
      </c>
      <c r="B688">
        <v>0.19636030513041375</v>
      </c>
    </row>
    <row r="690" spans="1:2" x14ac:dyDescent="0.25">
      <c r="A690" t="s">
        <v>210</v>
      </c>
      <c r="B690" t="s">
        <v>211</v>
      </c>
    </row>
    <row r="691" spans="1:2" x14ac:dyDescent="0.25">
      <c r="A691" t="s">
        <v>181</v>
      </c>
      <c r="B691">
        <v>0</v>
      </c>
    </row>
    <row r="692" spans="1:2" x14ac:dyDescent="0.25">
      <c r="A692" t="s">
        <v>165</v>
      </c>
      <c r="B692">
        <v>1</v>
      </c>
    </row>
    <row r="693" spans="1:2" x14ac:dyDescent="0.25">
      <c r="A693" t="s">
        <v>166</v>
      </c>
      <c r="B693">
        <v>-1</v>
      </c>
    </row>
    <row r="694" spans="1:2" x14ac:dyDescent="0.25">
      <c r="A694" t="s">
        <v>212</v>
      </c>
      <c r="B694">
        <v>0</v>
      </c>
    </row>
    <row r="695" spans="1:2" x14ac:dyDescent="0.25">
      <c r="A695" t="s">
        <v>213</v>
      </c>
      <c r="B695">
        <v>0</v>
      </c>
    </row>
    <row r="696" spans="1:2" x14ac:dyDescent="0.25">
      <c r="A696" t="s">
        <v>167</v>
      </c>
      <c r="B696">
        <v>0</v>
      </c>
    </row>
    <row r="697" spans="1:2" x14ac:dyDescent="0.25">
      <c r="A697" t="s">
        <v>168</v>
      </c>
      <c r="B697">
        <v>0</v>
      </c>
    </row>
    <row r="698" spans="1:2" x14ac:dyDescent="0.25">
      <c r="A698" t="s">
        <v>169</v>
      </c>
      <c r="B698">
        <v>0</v>
      </c>
    </row>
    <row r="700" spans="1:2" x14ac:dyDescent="0.25">
      <c r="A700" t="s">
        <v>54</v>
      </c>
    </row>
    <row r="701" spans="1:2" x14ac:dyDescent="0.25">
      <c r="A701" t="s">
        <v>207</v>
      </c>
    </row>
    <row r="703" spans="1:2" x14ac:dyDescent="0.25">
      <c r="A703" t="s">
        <v>208</v>
      </c>
      <c r="B703" t="s">
        <v>209</v>
      </c>
    </row>
    <row r="704" spans="1:2" x14ac:dyDescent="0.25">
      <c r="A704" t="s">
        <v>165</v>
      </c>
      <c r="B704">
        <v>-0.37314507951421977</v>
      </c>
    </row>
    <row r="705" spans="1:2" x14ac:dyDescent="0.25">
      <c r="A705" t="s">
        <v>166</v>
      </c>
      <c r="B705">
        <v>0.30086715684252013</v>
      </c>
    </row>
    <row r="707" spans="1:2" x14ac:dyDescent="0.25">
      <c r="A707" t="s">
        <v>210</v>
      </c>
      <c r="B707" t="s">
        <v>211</v>
      </c>
    </row>
    <row r="708" spans="1:2" x14ac:dyDescent="0.25">
      <c r="A708" t="s">
        <v>181</v>
      </c>
      <c r="B708">
        <v>0</v>
      </c>
    </row>
    <row r="709" spans="1:2" x14ac:dyDescent="0.25">
      <c r="A709" t="s">
        <v>165</v>
      </c>
      <c r="B709">
        <v>1</v>
      </c>
    </row>
    <row r="710" spans="1:2" x14ac:dyDescent="0.25">
      <c r="A710" t="s">
        <v>166</v>
      </c>
      <c r="B710">
        <v>-1</v>
      </c>
    </row>
    <row r="711" spans="1:2" x14ac:dyDescent="0.25">
      <c r="A711" t="s">
        <v>212</v>
      </c>
      <c r="B711">
        <v>0</v>
      </c>
    </row>
    <row r="712" spans="1:2" x14ac:dyDescent="0.25">
      <c r="A712" t="s">
        <v>213</v>
      </c>
      <c r="B712">
        <v>0</v>
      </c>
    </row>
    <row r="713" spans="1:2" x14ac:dyDescent="0.25">
      <c r="A713" t="s">
        <v>167</v>
      </c>
      <c r="B713">
        <v>0</v>
      </c>
    </row>
    <row r="714" spans="1:2" x14ac:dyDescent="0.25">
      <c r="A714" t="s">
        <v>168</v>
      </c>
      <c r="B714">
        <v>0</v>
      </c>
    </row>
    <row r="715" spans="1:2" x14ac:dyDescent="0.25">
      <c r="A715" t="s">
        <v>169</v>
      </c>
      <c r="B715">
        <v>0</v>
      </c>
    </row>
    <row r="717" spans="1:2" x14ac:dyDescent="0.25">
      <c r="A717" t="s">
        <v>55</v>
      </c>
    </row>
    <row r="718" spans="1:2" x14ac:dyDescent="0.25">
      <c r="A718" t="s">
        <v>207</v>
      </c>
    </row>
    <row r="720" spans="1:2" x14ac:dyDescent="0.25">
      <c r="A720" t="s">
        <v>208</v>
      </c>
      <c r="B720" t="s">
        <v>209</v>
      </c>
    </row>
    <row r="721" spans="1:2" x14ac:dyDescent="0.25">
      <c r="A721" t="s">
        <v>165</v>
      </c>
      <c r="B721">
        <v>-0.16379471557882627</v>
      </c>
    </row>
    <row r="722" spans="1:2" x14ac:dyDescent="0.25">
      <c r="A722" t="s">
        <v>166</v>
      </c>
      <c r="B722">
        <v>0.20550288082676829</v>
      </c>
    </row>
    <row r="724" spans="1:2" x14ac:dyDescent="0.25">
      <c r="A724" t="s">
        <v>210</v>
      </c>
      <c r="B724" t="s">
        <v>211</v>
      </c>
    </row>
    <row r="725" spans="1:2" x14ac:dyDescent="0.25">
      <c r="A725" t="s">
        <v>181</v>
      </c>
      <c r="B725">
        <v>0</v>
      </c>
    </row>
    <row r="726" spans="1:2" x14ac:dyDescent="0.25">
      <c r="A726" t="s">
        <v>165</v>
      </c>
      <c r="B726">
        <v>1</v>
      </c>
    </row>
    <row r="727" spans="1:2" x14ac:dyDescent="0.25">
      <c r="A727" t="s">
        <v>166</v>
      </c>
      <c r="B727">
        <v>-1</v>
      </c>
    </row>
    <row r="728" spans="1:2" x14ac:dyDescent="0.25">
      <c r="A728" t="s">
        <v>212</v>
      </c>
      <c r="B728">
        <v>0</v>
      </c>
    </row>
    <row r="729" spans="1:2" x14ac:dyDescent="0.25">
      <c r="A729" t="s">
        <v>213</v>
      </c>
      <c r="B729">
        <v>0</v>
      </c>
    </row>
    <row r="730" spans="1:2" x14ac:dyDescent="0.25">
      <c r="A730" t="s">
        <v>167</v>
      </c>
      <c r="B730">
        <v>0</v>
      </c>
    </row>
    <row r="731" spans="1:2" x14ac:dyDescent="0.25">
      <c r="A731" t="s">
        <v>168</v>
      </c>
      <c r="B731">
        <v>0</v>
      </c>
    </row>
    <row r="732" spans="1:2" x14ac:dyDescent="0.25">
      <c r="A732" t="s">
        <v>169</v>
      </c>
      <c r="B732">
        <v>0</v>
      </c>
    </row>
    <row r="734" spans="1:2" x14ac:dyDescent="0.25">
      <c r="A734" t="s">
        <v>56</v>
      </c>
    </row>
    <row r="735" spans="1:2" x14ac:dyDescent="0.25">
      <c r="A735" t="s">
        <v>207</v>
      </c>
    </row>
    <row r="737" spans="1:2" x14ac:dyDescent="0.25">
      <c r="A737" t="s">
        <v>208</v>
      </c>
      <c r="B737" t="s">
        <v>209</v>
      </c>
    </row>
    <row r="738" spans="1:2" x14ac:dyDescent="0.25">
      <c r="A738" t="s">
        <v>165</v>
      </c>
      <c r="B738">
        <v>-0.19026959675664576</v>
      </c>
    </row>
    <row r="739" spans="1:2" x14ac:dyDescent="0.25">
      <c r="A739" t="s">
        <v>166</v>
      </c>
      <c r="B739">
        <v>0.15634910927186171</v>
      </c>
    </row>
    <row r="741" spans="1:2" x14ac:dyDescent="0.25">
      <c r="A741" t="s">
        <v>210</v>
      </c>
      <c r="B741" t="s">
        <v>211</v>
      </c>
    </row>
    <row r="742" spans="1:2" x14ac:dyDescent="0.25">
      <c r="A742" t="s">
        <v>181</v>
      </c>
      <c r="B742">
        <v>0</v>
      </c>
    </row>
    <row r="743" spans="1:2" x14ac:dyDescent="0.25">
      <c r="A743" t="s">
        <v>165</v>
      </c>
      <c r="B743">
        <v>1</v>
      </c>
    </row>
    <row r="744" spans="1:2" x14ac:dyDescent="0.25">
      <c r="A744" t="s">
        <v>166</v>
      </c>
      <c r="B744">
        <v>-1</v>
      </c>
    </row>
    <row r="745" spans="1:2" x14ac:dyDescent="0.25">
      <c r="A745" t="s">
        <v>212</v>
      </c>
      <c r="B745">
        <v>0</v>
      </c>
    </row>
    <row r="746" spans="1:2" x14ac:dyDescent="0.25">
      <c r="A746" t="s">
        <v>213</v>
      </c>
      <c r="B746">
        <v>0</v>
      </c>
    </row>
    <row r="747" spans="1:2" x14ac:dyDescent="0.25">
      <c r="A747" t="s">
        <v>167</v>
      </c>
      <c r="B747">
        <v>0</v>
      </c>
    </row>
    <row r="748" spans="1:2" x14ac:dyDescent="0.25">
      <c r="A748" t="s">
        <v>168</v>
      </c>
      <c r="B748">
        <v>0</v>
      </c>
    </row>
    <row r="749" spans="1:2" x14ac:dyDescent="0.25">
      <c r="A749" t="s">
        <v>169</v>
      </c>
      <c r="B749">
        <v>0</v>
      </c>
    </row>
    <row r="751" spans="1:2" x14ac:dyDescent="0.25">
      <c r="A751" t="s">
        <v>57</v>
      </c>
    </row>
    <row r="752" spans="1:2" x14ac:dyDescent="0.25">
      <c r="A752" t="s">
        <v>207</v>
      </c>
    </row>
    <row r="754" spans="1:2" x14ac:dyDescent="0.25">
      <c r="A754" t="s">
        <v>208</v>
      </c>
      <c r="B754" t="s">
        <v>209</v>
      </c>
    </row>
    <row r="755" spans="1:2" x14ac:dyDescent="0.25">
      <c r="A755" t="s">
        <v>165</v>
      </c>
      <c r="B755">
        <v>-0.11828829780958085</v>
      </c>
    </row>
    <row r="756" spans="1:2" x14ac:dyDescent="0.25">
      <c r="A756" t="s">
        <v>166</v>
      </c>
      <c r="B756">
        <v>0.17418829644753742</v>
      </c>
    </row>
    <row r="758" spans="1:2" x14ac:dyDescent="0.25">
      <c r="A758" t="s">
        <v>210</v>
      </c>
      <c r="B758" t="s">
        <v>211</v>
      </c>
    </row>
    <row r="759" spans="1:2" x14ac:dyDescent="0.25">
      <c r="A759" t="s">
        <v>181</v>
      </c>
      <c r="B759">
        <v>0</v>
      </c>
    </row>
    <row r="760" spans="1:2" x14ac:dyDescent="0.25">
      <c r="A760" t="s">
        <v>165</v>
      </c>
      <c r="B760">
        <v>1</v>
      </c>
    </row>
    <row r="761" spans="1:2" x14ac:dyDescent="0.25">
      <c r="A761" t="s">
        <v>166</v>
      </c>
      <c r="B761">
        <v>-1</v>
      </c>
    </row>
    <row r="762" spans="1:2" x14ac:dyDescent="0.25">
      <c r="A762" t="s">
        <v>212</v>
      </c>
      <c r="B762">
        <v>0</v>
      </c>
    </row>
    <row r="763" spans="1:2" x14ac:dyDescent="0.25">
      <c r="A763" t="s">
        <v>213</v>
      </c>
      <c r="B763">
        <v>0</v>
      </c>
    </row>
    <row r="764" spans="1:2" x14ac:dyDescent="0.25">
      <c r="A764" t="s">
        <v>167</v>
      </c>
      <c r="B764">
        <v>0</v>
      </c>
    </row>
    <row r="765" spans="1:2" x14ac:dyDescent="0.25">
      <c r="A765" t="s">
        <v>168</v>
      </c>
      <c r="B765">
        <v>0</v>
      </c>
    </row>
    <row r="766" spans="1:2" x14ac:dyDescent="0.25">
      <c r="A766" t="s">
        <v>169</v>
      </c>
      <c r="B766">
        <v>0</v>
      </c>
    </row>
    <row r="768" spans="1:2" x14ac:dyDescent="0.25">
      <c r="A768" t="s">
        <v>58</v>
      </c>
    </row>
    <row r="769" spans="1:2" x14ac:dyDescent="0.25">
      <c r="A769" t="s">
        <v>207</v>
      </c>
    </row>
    <row r="771" spans="1:2" x14ac:dyDescent="0.25">
      <c r="A771" t="s">
        <v>208</v>
      </c>
      <c r="B771" t="s">
        <v>209</v>
      </c>
    </row>
    <row r="772" spans="1:2" x14ac:dyDescent="0.25">
      <c r="A772" t="s">
        <v>165</v>
      </c>
      <c r="B772">
        <v>-0.32243813736462712</v>
      </c>
    </row>
    <row r="773" spans="1:2" x14ac:dyDescent="0.25">
      <c r="A773" t="s">
        <v>166</v>
      </c>
      <c r="B773">
        <v>0.4182418471007982</v>
      </c>
    </row>
    <row r="775" spans="1:2" x14ac:dyDescent="0.25">
      <c r="A775" t="s">
        <v>210</v>
      </c>
      <c r="B775" t="s">
        <v>211</v>
      </c>
    </row>
    <row r="776" spans="1:2" x14ac:dyDescent="0.25">
      <c r="A776" t="s">
        <v>181</v>
      </c>
      <c r="B776">
        <v>0</v>
      </c>
    </row>
    <row r="777" spans="1:2" x14ac:dyDescent="0.25">
      <c r="A777" t="s">
        <v>165</v>
      </c>
      <c r="B777">
        <v>1</v>
      </c>
    </row>
    <row r="778" spans="1:2" x14ac:dyDescent="0.25">
      <c r="A778" t="s">
        <v>166</v>
      </c>
      <c r="B778">
        <v>-1</v>
      </c>
    </row>
    <row r="779" spans="1:2" x14ac:dyDescent="0.25">
      <c r="A779" t="s">
        <v>212</v>
      </c>
      <c r="B779">
        <v>0</v>
      </c>
    </row>
    <row r="780" spans="1:2" x14ac:dyDescent="0.25">
      <c r="A780" t="s">
        <v>213</v>
      </c>
      <c r="B780">
        <v>0</v>
      </c>
    </row>
    <row r="781" spans="1:2" x14ac:dyDescent="0.25">
      <c r="A781" t="s">
        <v>167</v>
      </c>
      <c r="B781">
        <v>0</v>
      </c>
    </row>
    <row r="782" spans="1:2" x14ac:dyDescent="0.25">
      <c r="A782" t="s">
        <v>168</v>
      </c>
      <c r="B782">
        <v>0</v>
      </c>
    </row>
    <row r="783" spans="1:2" x14ac:dyDescent="0.25">
      <c r="A783" t="s">
        <v>169</v>
      </c>
      <c r="B783">
        <v>0</v>
      </c>
    </row>
    <row r="785" spans="1:2" x14ac:dyDescent="0.25">
      <c r="A785" t="s">
        <v>59</v>
      </c>
    </row>
    <row r="786" spans="1:2" x14ac:dyDescent="0.25">
      <c r="A786" t="s">
        <v>207</v>
      </c>
    </row>
    <row r="788" spans="1:2" x14ac:dyDescent="0.25">
      <c r="A788" t="s">
        <v>208</v>
      </c>
      <c r="B788" t="s">
        <v>209</v>
      </c>
    </row>
    <row r="789" spans="1:2" x14ac:dyDescent="0.25">
      <c r="A789" t="s">
        <v>165</v>
      </c>
      <c r="B789">
        <v>-0.15350290023180155</v>
      </c>
    </row>
    <row r="790" spans="1:2" x14ac:dyDescent="0.25">
      <c r="A790" t="s">
        <v>166</v>
      </c>
      <c r="B790">
        <v>0.19577023326427478</v>
      </c>
    </row>
    <row r="792" spans="1:2" x14ac:dyDescent="0.25">
      <c r="A792" t="s">
        <v>210</v>
      </c>
      <c r="B792" t="s">
        <v>211</v>
      </c>
    </row>
    <row r="793" spans="1:2" x14ac:dyDescent="0.25">
      <c r="A793" t="s">
        <v>181</v>
      </c>
      <c r="B793">
        <v>0</v>
      </c>
    </row>
    <row r="794" spans="1:2" x14ac:dyDescent="0.25">
      <c r="A794" t="s">
        <v>165</v>
      </c>
      <c r="B794">
        <v>1</v>
      </c>
    </row>
    <row r="795" spans="1:2" x14ac:dyDescent="0.25">
      <c r="A795" t="s">
        <v>166</v>
      </c>
      <c r="B795">
        <v>-1</v>
      </c>
    </row>
    <row r="796" spans="1:2" x14ac:dyDescent="0.25">
      <c r="A796" t="s">
        <v>212</v>
      </c>
      <c r="B796">
        <v>0</v>
      </c>
    </row>
    <row r="797" spans="1:2" x14ac:dyDescent="0.25">
      <c r="A797" t="s">
        <v>213</v>
      </c>
      <c r="B797">
        <v>0</v>
      </c>
    </row>
    <row r="798" spans="1:2" x14ac:dyDescent="0.25">
      <c r="A798" t="s">
        <v>167</v>
      </c>
      <c r="B798">
        <v>0</v>
      </c>
    </row>
    <row r="799" spans="1:2" x14ac:dyDescent="0.25">
      <c r="A799" t="s">
        <v>168</v>
      </c>
      <c r="B799">
        <v>0</v>
      </c>
    </row>
    <row r="800" spans="1:2" x14ac:dyDescent="0.25">
      <c r="A800" t="s">
        <v>169</v>
      </c>
      <c r="B800">
        <v>0</v>
      </c>
    </row>
    <row r="802" spans="1:2" x14ac:dyDescent="0.25">
      <c r="A802" t="s">
        <v>60</v>
      </c>
    </row>
    <row r="803" spans="1:2" x14ac:dyDescent="0.25">
      <c r="A803" t="s">
        <v>207</v>
      </c>
    </row>
    <row r="805" spans="1:2" x14ac:dyDescent="0.25">
      <c r="A805" t="s">
        <v>208</v>
      </c>
      <c r="B805" t="s">
        <v>209</v>
      </c>
    </row>
    <row r="806" spans="1:2" x14ac:dyDescent="0.25">
      <c r="A806" t="s">
        <v>165</v>
      </c>
      <c r="B806">
        <v>-0.244835161869563</v>
      </c>
    </row>
    <row r="807" spans="1:2" x14ac:dyDescent="0.25">
      <c r="A807" t="s">
        <v>166</v>
      </c>
      <c r="B807">
        <v>0.20937876811519879</v>
      </c>
    </row>
    <row r="809" spans="1:2" x14ac:dyDescent="0.25">
      <c r="A809" t="s">
        <v>210</v>
      </c>
      <c r="B809" t="s">
        <v>211</v>
      </c>
    </row>
    <row r="810" spans="1:2" x14ac:dyDescent="0.25">
      <c r="A810" t="s">
        <v>181</v>
      </c>
      <c r="B810">
        <v>0</v>
      </c>
    </row>
    <row r="811" spans="1:2" x14ac:dyDescent="0.25">
      <c r="A811" t="s">
        <v>165</v>
      </c>
      <c r="B811">
        <v>1</v>
      </c>
    </row>
    <row r="812" spans="1:2" x14ac:dyDescent="0.25">
      <c r="A812" t="s">
        <v>166</v>
      </c>
      <c r="B812">
        <v>-1</v>
      </c>
    </row>
    <row r="813" spans="1:2" x14ac:dyDescent="0.25">
      <c r="A813" t="s">
        <v>212</v>
      </c>
      <c r="B813">
        <v>0</v>
      </c>
    </row>
    <row r="814" spans="1:2" x14ac:dyDescent="0.25">
      <c r="A814" t="s">
        <v>213</v>
      </c>
      <c r="B814">
        <v>0</v>
      </c>
    </row>
    <row r="815" spans="1:2" x14ac:dyDescent="0.25">
      <c r="A815" t="s">
        <v>167</v>
      </c>
      <c r="B815">
        <v>0</v>
      </c>
    </row>
    <row r="816" spans="1:2" x14ac:dyDescent="0.25">
      <c r="A816" t="s">
        <v>168</v>
      </c>
      <c r="B816">
        <v>0</v>
      </c>
    </row>
    <row r="817" spans="1:2" x14ac:dyDescent="0.25">
      <c r="A817" t="s">
        <v>169</v>
      </c>
      <c r="B817">
        <v>0</v>
      </c>
    </row>
    <row r="819" spans="1:2" x14ac:dyDescent="0.25">
      <c r="A819" t="s">
        <v>61</v>
      </c>
    </row>
    <row r="820" spans="1:2" x14ac:dyDescent="0.25">
      <c r="A820" t="s">
        <v>207</v>
      </c>
    </row>
    <row r="822" spans="1:2" x14ac:dyDescent="0.25">
      <c r="A822" t="s">
        <v>208</v>
      </c>
      <c r="B822" t="s">
        <v>209</v>
      </c>
    </row>
    <row r="823" spans="1:2" x14ac:dyDescent="0.25">
      <c r="A823" t="s">
        <v>165</v>
      </c>
      <c r="B823">
        <v>4.014779450088702E-2</v>
      </c>
    </row>
    <row r="824" spans="1:2" x14ac:dyDescent="0.25">
      <c r="A824" t="s">
        <v>166</v>
      </c>
      <c r="B824">
        <v>0.18223790998916817</v>
      </c>
    </row>
    <row r="826" spans="1:2" x14ac:dyDescent="0.25">
      <c r="A826" t="s">
        <v>210</v>
      </c>
      <c r="B826" t="s">
        <v>211</v>
      </c>
    </row>
    <row r="827" spans="1:2" x14ac:dyDescent="0.25">
      <c r="A827" t="s">
        <v>181</v>
      </c>
      <c r="B827">
        <v>0</v>
      </c>
    </row>
    <row r="828" spans="1:2" x14ac:dyDescent="0.25">
      <c r="A828" t="s">
        <v>165</v>
      </c>
      <c r="B828">
        <v>1</v>
      </c>
    </row>
    <row r="829" spans="1:2" x14ac:dyDescent="0.25">
      <c r="A829" t="s">
        <v>166</v>
      </c>
      <c r="B829">
        <v>-1</v>
      </c>
    </row>
    <row r="830" spans="1:2" x14ac:dyDescent="0.25">
      <c r="A830" t="s">
        <v>212</v>
      </c>
      <c r="B830">
        <v>0</v>
      </c>
    </row>
    <row r="831" spans="1:2" x14ac:dyDescent="0.25">
      <c r="A831" t="s">
        <v>213</v>
      </c>
      <c r="B831">
        <v>0</v>
      </c>
    </row>
    <row r="832" spans="1:2" x14ac:dyDescent="0.25">
      <c r="A832" t="s">
        <v>167</v>
      </c>
      <c r="B832">
        <v>0</v>
      </c>
    </row>
    <row r="833" spans="1:2" x14ac:dyDescent="0.25">
      <c r="A833" t="s">
        <v>168</v>
      </c>
      <c r="B833">
        <v>0</v>
      </c>
    </row>
    <row r="834" spans="1:2" x14ac:dyDescent="0.25">
      <c r="A834" t="s">
        <v>169</v>
      </c>
      <c r="B834">
        <v>0</v>
      </c>
    </row>
    <row r="836" spans="1:2" x14ac:dyDescent="0.25">
      <c r="A836" t="s">
        <v>62</v>
      </c>
    </row>
    <row r="837" spans="1:2" x14ac:dyDescent="0.25">
      <c r="A837" t="s">
        <v>207</v>
      </c>
    </row>
    <row r="839" spans="1:2" x14ac:dyDescent="0.25">
      <c r="A839" t="s">
        <v>208</v>
      </c>
      <c r="B839" t="s">
        <v>209</v>
      </c>
    </row>
    <row r="840" spans="1:2" x14ac:dyDescent="0.25">
      <c r="A840" t="s">
        <v>165</v>
      </c>
      <c r="B840">
        <v>-0.43987950216485422</v>
      </c>
    </row>
    <row r="841" spans="1:2" x14ac:dyDescent="0.25">
      <c r="A841" t="s">
        <v>166</v>
      </c>
      <c r="B841">
        <v>0.396511100959062</v>
      </c>
    </row>
    <row r="843" spans="1:2" x14ac:dyDescent="0.25">
      <c r="A843" t="s">
        <v>210</v>
      </c>
      <c r="B843" t="s">
        <v>211</v>
      </c>
    </row>
    <row r="844" spans="1:2" x14ac:dyDescent="0.25">
      <c r="A844" t="s">
        <v>181</v>
      </c>
      <c r="B844">
        <v>0</v>
      </c>
    </row>
    <row r="845" spans="1:2" x14ac:dyDescent="0.25">
      <c r="A845" t="s">
        <v>165</v>
      </c>
      <c r="B845">
        <v>1</v>
      </c>
    </row>
    <row r="846" spans="1:2" x14ac:dyDescent="0.25">
      <c r="A846" t="s">
        <v>166</v>
      </c>
      <c r="B846">
        <v>-1</v>
      </c>
    </row>
    <row r="847" spans="1:2" x14ac:dyDescent="0.25">
      <c r="A847" t="s">
        <v>212</v>
      </c>
      <c r="B847">
        <v>0</v>
      </c>
    </row>
    <row r="848" spans="1:2" x14ac:dyDescent="0.25">
      <c r="A848" t="s">
        <v>213</v>
      </c>
      <c r="B848">
        <v>0</v>
      </c>
    </row>
    <row r="849" spans="1:2" x14ac:dyDescent="0.25">
      <c r="A849" t="s">
        <v>167</v>
      </c>
      <c r="B849">
        <v>0</v>
      </c>
    </row>
    <row r="850" spans="1:2" x14ac:dyDescent="0.25">
      <c r="A850" t="s">
        <v>168</v>
      </c>
      <c r="B850">
        <v>0</v>
      </c>
    </row>
    <row r="851" spans="1:2" x14ac:dyDescent="0.25">
      <c r="A851" t="s">
        <v>169</v>
      </c>
      <c r="B851">
        <v>0</v>
      </c>
    </row>
    <row r="853" spans="1:2" x14ac:dyDescent="0.25">
      <c r="A853" t="s">
        <v>63</v>
      </c>
    </row>
    <row r="854" spans="1:2" x14ac:dyDescent="0.25">
      <c r="A854" t="s">
        <v>207</v>
      </c>
    </row>
    <row r="856" spans="1:2" x14ac:dyDescent="0.25">
      <c r="A856" t="s">
        <v>208</v>
      </c>
      <c r="B856" t="s">
        <v>209</v>
      </c>
    </row>
    <row r="857" spans="1:2" x14ac:dyDescent="0.25">
      <c r="A857" t="s">
        <v>165</v>
      </c>
      <c r="B857">
        <v>-0.56081930309508565</v>
      </c>
    </row>
    <row r="858" spans="1:2" x14ac:dyDescent="0.25">
      <c r="A858" t="s">
        <v>166</v>
      </c>
      <c r="B858">
        <v>0.43191619532346281</v>
      </c>
    </row>
    <row r="860" spans="1:2" x14ac:dyDescent="0.25">
      <c r="A860" t="s">
        <v>210</v>
      </c>
      <c r="B860" t="s">
        <v>211</v>
      </c>
    </row>
    <row r="861" spans="1:2" x14ac:dyDescent="0.25">
      <c r="A861" t="s">
        <v>181</v>
      </c>
      <c r="B861">
        <v>0</v>
      </c>
    </row>
    <row r="862" spans="1:2" x14ac:dyDescent="0.25">
      <c r="A862" t="s">
        <v>165</v>
      </c>
      <c r="B862">
        <v>1</v>
      </c>
    </row>
    <row r="863" spans="1:2" x14ac:dyDescent="0.25">
      <c r="A863" t="s">
        <v>166</v>
      </c>
      <c r="B863">
        <v>-1</v>
      </c>
    </row>
    <row r="864" spans="1:2" x14ac:dyDescent="0.25">
      <c r="A864" t="s">
        <v>212</v>
      </c>
      <c r="B864">
        <v>0</v>
      </c>
    </row>
    <row r="865" spans="1:2" x14ac:dyDescent="0.25">
      <c r="A865" t="s">
        <v>213</v>
      </c>
      <c r="B865">
        <v>0</v>
      </c>
    </row>
    <row r="866" spans="1:2" x14ac:dyDescent="0.25">
      <c r="A866" t="s">
        <v>167</v>
      </c>
      <c r="B866">
        <v>0</v>
      </c>
    </row>
    <row r="867" spans="1:2" x14ac:dyDescent="0.25">
      <c r="A867" t="s">
        <v>168</v>
      </c>
      <c r="B867">
        <v>0</v>
      </c>
    </row>
    <row r="868" spans="1:2" x14ac:dyDescent="0.25">
      <c r="A868" t="s">
        <v>169</v>
      </c>
      <c r="B868">
        <v>0</v>
      </c>
    </row>
    <row r="870" spans="1:2" x14ac:dyDescent="0.25">
      <c r="A870" t="s">
        <v>64</v>
      </c>
    </row>
    <row r="871" spans="1:2" x14ac:dyDescent="0.25">
      <c r="A871" t="s">
        <v>207</v>
      </c>
    </row>
    <row r="873" spans="1:2" x14ac:dyDescent="0.25">
      <c r="A873" t="s">
        <v>208</v>
      </c>
      <c r="B873" t="s">
        <v>209</v>
      </c>
    </row>
    <row r="874" spans="1:2" x14ac:dyDescent="0.25">
      <c r="A874" t="s">
        <v>165</v>
      </c>
      <c r="B874">
        <v>-0.1385885609336851</v>
      </c>
    </row>
    <row r="875" spans="1:2" x14ac:dyDescent="0.25">
      <c r="A875" t="s">
        <v>166</v>
      </c>
      <c r="B875">
        <v>0.19029547164377034</v>
      </c>
    </row>
    <row r="877" spans="1:2" x14ac:dyDescent="0.25">
      <c r="A877" t="s">
        <v>210</v>
      </c>
      <c r="B877" t="s">
        <v>211</v>
      </c>
    </row>
    <row r="878" spans="1:2" x14ac:dyDescent="0.25">
      <c r="A878" t="s">
        <v>181</v>
      </c>
      <c r="B878">
        <v>0</v>
      </c>
    </row>
    <row r="879" spans="1:2" x14ac:dyDescent="0.25">
      <c r="A879" t="s">
        <v>165</v>
      </c>
      <c r="B879">
        <v>1</v>
      </c>
    </row>
    <row r="880" spans="1:2" x14ac:dyDescent="0.25">
      <c r="A880" t="s">
        <v>166</v>
      </c>
      <c r="B880">
        <v>-1</v>
      </c>
    </row>
    <row r="881" spans="1:2" x14ac:dyDescent="0.25">
      <c r="A881" t="s">
        <v>212</v>
      </c>
      <c r="B881">
        <v>0</v>
      </c>
    </row>
    <row r="882" spans="1:2" x14ac:dyDescent="0.25">
      <c r="A882" t="s">
        <v>213</v>
      </c>
      <c r="B882">
        <v>0</v>
      </c>
    </row>
    <row r="883" spans="1:2" x14ac:dyDescent="0.25">
      <c r="A883" t="s">
        <v>167</v>
      </c>
      <c r="B883">
        <v>0</v>
      </c>
    </row>
    <row r="884" spans="1:2" x14ac:dyDescent="0.25">
      <c r="A884" t="s">
        <v>168</v>
      </c>
      <c r="B884">
        <v>0</v>
      </c>
    </row>
    <row r="885" spans="1:2" x14ac:dyDescent="0.25">
      <c r="A885" t="s">
        <v>169</v>
      </c>
      <c r="B885">
        <v>0</v>
      </c>
    </row>
    <row r="887" spans="1:2" x14ac:dyDescent="0.25">
      <c r="A887" t="s">
        <v>65</v>
      </c>
    </row>
    <row r="888" spans="1:2" x14ac:dyDescent="0.25">
      <c r="A888" t="s">
        <v>207</v>
      </c>
    </row>
    <row r="890" spans="1:2" x14ac:dyDescent="0.25">
      <c r="A890" t="s">
        <v>208</v>
      </c>
      <c r="B890" t="s">
        <v>209</v>
      </c>
    </row>
    <row r="891" spans="1:2" x14ac:dyDescent="0.25">
      <c r="A891" t="s">
        <v>165</v>
      </c>
      <c r="B891">
        <v>-0.17370304994820385</v>
      </c>
    </row>
    <row r="892" spans="1:2" x14ac:dyDescent="0.25">
      <c r="A892" t="s">
        <v>166</v>
      </c>
      <c r="B892">
        <v>0.40236082498464432</v>
      </c>
    </row>
    <row r="894" spans="1:2" x14ac:dyDescent="0.25">
      <c r="A894" t="s">
        <v>210</v>
      </c>
      <c r="B894" t="s">
        <v>211</v>
      </c>
    </row>
    <row r="895" spans="1:2" x14ac:dyDescent="0.25">
      <c r="A895" t="s">
        <v>181</v>
      </c>
      <c r="B895">
        <v>0</v>
      </c>
    </row>
    <row r="896" spans="1:2" x14ac:dyDescent="0.25">
      <c r="A896" t="s">
        <v>165</v>
      </c>
      <c r="B896">
        <v>1</v>
      </c>
    </row>
    <row r="897" spans="1:2" x14ac:dyDescent="0.25">
      <c r="A897" t="s">
        <v>166</v>
      </c>
      <c r="B897">
        <v>-1</v>
      </c>
    </row>
    <row r="898" spans="1:2" x14ac:dyDescent="0.25">
      <c r="A898" t="s">
        <v>212</v>
      </c>
      <c r="B898">
        <v>0</v>
      </c>
    </row>
    <row r="899" spans="1:2" x14ac:dyDescent="0.25">
      <c r="A899" t="s">
        <v>213</v>
      </c>
      <c r="B899">
        <v>0</v>
      </c>
    </row>
    <row r="900" spans="1:2" x14ac:dyDescent="0.25">
      <c r="A900" t="s">
        <v>167</v>
      </c>
      <c r="B900">
        <v>0</v>
      </c>
    </row>
    <row r="901" spans="1:2" x14ac:dyDescent="0.25">
      <c r="A901" t="s">
        <v>168</v>
      </c>
      <c r="B901">
        <v>0</v>
      </c>
    </row>
    <row r="902" spans="1:2" x14ac:dyDescent="0.25">
      <c r="A902" t="s">
        <v>169</v>
      </c>
      <c r="B902">
        <v>0</v>
      </c>
    </row>
    <row r="904" spans="1:2" x14ac:dyDescent="0.25">
      <c r="A904" t="s">
        <v>66</v>
      </c>
    </row>
    <row r="905" spans="1:2" x14ac:dyDescent="0.25">
      <c r="A905" t="s">
        <v>207</v>
      </c>
    </row>
    <row r="907" spans="1:2" x14ac:dyDescent="0.25">
      <c r="A907" t="s">
        <v>208</v>
      </c>
      <c r="B907" t="s">
        <v>209</v>
      </c>
    </row>
    <row r="908" spans="1:2" x14ac:dyDescent="0.25">
      <c r="A908" t="s">
        <v>165</v>
      </c>
      <c r="B908">
        <v>-0.44994787477086923</v>
      </c>
    </row>
    <row r="909" spans="1:2" x14ac:dyDescent="0.25">
      <c r="A909" t="s">
        <v>166</v>
      </c>
      <c r="B909">
        <v>0.51207716329947606</v>
      </c>
    </row>
    <row r="911" spans="1:2" x14ac:dyDescent="0.25">
      <c r="A911" t="s">
        <v>210</v>
      </c>
      <c r="B911" t="s">
        <v>211</v>
      </c>
    </row>
    <row r="912" spans="1:2" x14ac:dyDescent="0.25">
      <c r="A912" t="s">
        <v>181</v>
      </c>
      <c r="B912">
        <v>0</v>
      </c>
    </row>
    <row r="913" spans="1:2" x14ac:dyDescent="0.25">
      <c r="A913" t="s">
        <v>165</v>
      </c>
      <c r="B913">
        <v>1</v>
      </c>
    </row>
    <row r="914" spans="1:2" x14ac:dyDescent="0.25">
      <c r="A914" t="s">
        <v>166</v>
      </c>
      <c r="B914">
        <v>-1</v>
      </c>
    </row>
    <row r="915" spans="1:2" x14ac:dyDescent="0.25">
      <c r="A915" t="s">
        <v>212</v>
      </c>
      <c r="B915">
        <v>0</v>
      </c>
    </row>
    <row r="916" spans="1:2" x14ac:dyDescent="0.25">
      <c r="A916" t="s">
        <v>213</v>
      </c>
      <c r="B916">
        <v>0</v>
      </c>
    </row>
    <row r="917" spans="1:2" x14ac:dyDescent="0.25">
      <c r="A917" t="s">
        <v>167</v>
      </c>
      <c r="B917">
        <v>0</v>
      </c>
    </row>
    <row r="918" spans="1:2" x14ac:dyDescent="0.25">
      <c r="A918" t="s">
        <v>168</v>
      </c>
      <c r="B918">
        <v>0</v>
      </c>
    </row>
    <row r="919" spans="1:2" x14ac:dyDescent="0.25">
      <c r="A919" t="s">
        <v>169</v>
      </c>
      <c r="B919">
        <v>0</v>
      </c>
    </row>
    <row r="921" spans="1:2" x14ac:dyDescent="0.25">
      <c r="A921" t="s">
        <v>67</v>
      </c>
    </row>
    <row r="922" spans="1:2" x14ac:dyDescent="0.25">
      <c r="A922" t="s">
        <v>207</v>
      </c>
    </row>
    <row r="924" spans="1:2" x14ac:dyDescent="0.25">
      <c r="A924" t="s">
        <v>208</v>
      </c>
      <c r="B924" t="s">
        <v>209</v>
      </c>
    </row>
    <row r="925" spans="1:2" x14ac:dyDescent="0.25">
      <c r="A925" t="s">
        <v>165</v>
      </c>
      <c r="B925">
        <v>-0.26178574859431891</v>
      </c>
    </row>
    <row r="926" spans="1:2" x14ac:dyDescent="0.25">
      <c r="A926" t="s">
        <v>166</v>
      </c>
      <c r="B926">
        <v>0.253436699761032</v>
      </c>
    </row>
    <row r="928" spans="1:2" x14ac:dyDescent="0.25">
      <c r="A928" t="s">
        <v>210</v>
      </c>
      <c r="B928" t="s">
        <v>211</v>
      </c>
    </row>
    <row r="929" spans="1:2" x14ac:dyDescent="0.25">
      <c r="A929" t="s">
        <v>181</v>
      </c>
      <c r="B929">
        <v>0</v>
      </c>
    </row>
    <row r="930" spans="1:2" x14ac:dyDescent="0.25">
      <c r="A930" t="s">
        <v>165</v>
      </c>
      <c r="B930">
        <v>1</v>
      </c>
    </row>
    <row r="931" spans="1:2" x14ac:dyDescent="0.25">
      <c r="A931" t="s">
        <v>166</v>
      </c>
      <c r="B931">
        <v>-1</v>
      </c>
    </row>
    <row r="932" spans="1:2" x14ac:dyDescent="0.25">
      <c r="A932" t="s">
        <v>212</v>
      </c>
      <c r="B932">
        <v>0</v>
      </c>
    </row>
    <row r="933" spans="1:2" x14ac:dyDescent="0.25">
      <c r="A933" t="s">
        <v>213</v>
      </c>
      <c r="B933">
        <v>0</v>
      </c>
    </row>
    <row r="934" spans="1:2" x14ac:dyDescent="0.25">
      <c r="A934" t="s">
        <v>167</v>
      </c>
      <c r="B934">
        <v>0</v>
      </c>
    </row>
    <row r="935" spans="1:2" x14ac:dyDescent="0.25">
      <c r="A935" t="s">
        <v>168</v>
      </c>
      <c r="B935">
        <v>0</v>
      </c>
    </row>
    <row r="936" spans="1:2" x14ac:dyDescent="0.25">
      <c r="A936" t="s">
        <v>169</v>
      </c>
      <c r="B936">
        <v>0</v>
      </c>
    </row>
    <row r="938" spans="1:2" x14ac:dyDescent="0.25">
      <c r="A938" t="s">
        <v>68</v>
      </c>
    </row>
    <row r="939" spans="1:2" x14ac:dyDescent="0.25">
      <c r="A939" t="s">
        <v>207</v>
      </c>
    </row>
    <row r="941" spans="1:2" x14ac:dyDescent="0.25">
      <c r="A941" t="s">
        <v>208</v>
      </c>
      <c r="B941" t="s">
        <v>209</v>
      </c>
    </row>
    <row r="942" spans="1:2" x14ac:dyDescent="0.25">
      <c r="A942" t="s">
        <v>165</v>
      </c>
      <c r="B942">
        <v>-0.72735521355326183</v>
      </c>
    </row>
    <row r="943" spans="1:2" x14ac:dyDescent="0.25">
      <c r="A943" t="s">
        <v>166</v>
      </c>
      <c r="B943">
        <v>0.53982369907580507</v>
      </c>
    </row>
    <row r="945" spans="1:2" x14ac:dyDescent="0.25">
      <c r="A945" t="s">
        <v>210</v>
      </c>
      <c r="B945" t="s">
        <v>211</v>
      </c>
    </row>
    <row r="946" spans="1:2" x14ac:dyDescent="0.25">
      <c r="A946" t="s">
        <v>181</v>
      </c>
      <c r="B946">
        <v>0</v>
      </c>
    </row>
    <row r="947" spans="1:2" x14ac:dyDescent="0.25">
      <c r="A947" t="s">
        <v>165</v>
      </c>
      <c r="B947">
        <v>1</v>
      </c>
    </row>
    <row r="948" spans="1:2" x14ac:dyDescent="0.25">
      <c r="A948" t="s">
        <v>166</v>
      </c>
      <c r="B948">
        <v>-1</v>
      </c>
    </row>
    <row r="949" spans="1:2" x14ac:dyDescent="0.25">
      <c r="A949" t="s">
        <v>212</v>
      </c>
      <c r="B949">
        <v>0</v>
      </c>
    </row>
    <row r="950" spans="1:2" x14ac:dyDescent="0.25">
      <c r="A950" t="s">
        <v>213</v>
      </c>
      <c r="B950">
        <v>0</v>
      </c>
    </row>
    <row r="951" spans="1:2" x14ac:dyDescent="0.25">
      <c r="A951" t="s">
        <v>167</v>
      </c>
      <c r="B951">
        <v>0</v>
      </c>
    </row>
    <row r="952" spans="1:2" x14ac:dyDescent="0.25">
      <c r="A952" t="s">
        <v>168</v>
      </c>
      <c r="B952">
        <v>0</v>
      </c>
    </row>
    <row r="953" spans="1:2" x14ac:dyDescent="0.25">
      <c r="A953" t="s">
        <v>169</v>
      </c>
      <c r="B953">
        <v>0</v>
      </c>
    </row>
    <row r="955" spans="1:2" x14ac:dyDescent="0.25">
      <c r="A955" t="s">
        <v>69</v>
      </c>
    </row>
    <row r="956" spans="1:2" x14ac:dyDescent="0.25">
      <c r="A956" t="s">
        <v>207</v>
      </c>
    </row>
    <row r="958" spans="1:2" x14ac:dyDescent="0.25">
      <c r="A958" t="s">
        <v>208</v>
      </c>
      <c r="B958" t="s">
        <v>209</v>
      </c>
    </row>
    <row r="959" spans="1:2" x14ac:dyDescent="0.25">
      <c r="A959" t="s">
        <v>165</v>
      </c>
      <c r="B959">
        <v>-0.11247491347991087</v>
      </c>
    </row>
    <row r="960" spans="1:2" x14ac:dyDescent="0.25">
      <c r="A960" t="s">
        <v>166</v>
      </c>
      <c r="B960">
        <v>0.41661274681083704</v>
      </c>
    </row>
    <row r="962" spans="1:2" x14ac:dyDescent="0.25">
      <c r="A962" t="s">
        <v>210</v>
      </c>
      <c r="B962" t="s">
        <v>211</v>
      </c>
    </row>
    <row r="963" spans="1:2" x14ac:dyDescent="0.25">
      <c r="A963" t="s">
        <v>181</v>
      </c>
      <c r="B963">
        <v>0</v>
      </c>
    </row>
    <row r="964" spans="1:2" x14ac:dyDescent="0.25">
      <c r="A964" t="s">
        <v>165</v>
      </c>
      <c r="B964">
        <v>1</v>
      </c>
    </row>
    <row r="965" spans="1:2" x14ac:dyDescent="0.25">
      <c r="A965" t="s">
        <v>166</v>
      </c>
      <c r="B965">
        <v>-1</v>
      </c>
    </row>
    <row r="966" spans="1:2" x14ac:dyDescent="0.25">
      <c r="A966" t="s">
        <v>212</v>
      </c>
      <c r="B966">
        <v>0</v>
      </c>
    </row>
    <row r="967" spans="1:2" x14ac:dyDescent="0.25">
      <c r="A967" t="s">
        <v>213</v>
      </c>
      <c r="B967">
        <v>0</v>
      </c>
    </row>
    <row r="968" spans="1:2" x14ac:dyDescent="0.25">
      <c r="A968" t="s">
        <v>167</v>
      </c>
      <c r="B968">
        <v>0</v>
      </c>
    </row>
    <row r="969" spans="1:2" x14ac:dyDescent="0.25">
      <c r="A969" t="s">
        <v>168</v>
      </c>
      <c r="B969">
        <v>0</v>
      </c>
    </row>
    <row r="970" spans="1:2" x14ac:dyDescent="0.25">
      <c r="A970" t="s">
        <v>169</v>
      </c>
      <c r="B970">
        <v>0</v>
      </c>
    </row>
    <row r="972" spans="1:2" x14ac:dyDescent="0.25">
      <c r="A972" t="s">
        <v>70</v>
      </c>
    </row>
    <row r="973" spans="1:2" x14ac:dyDescent="0.25">
      <c r="A973" t="s">
        <v>207</v>
      </c>
    </row>
    <row r="975" spans="1:2" x14ac:dyDescent="0.25">
      <c r="A975" t="s">
        <v>208</v>
      </c>
      <c r="B975" t="s">
        <v>209</v>
      </c>
    </row>
    <row r="976" spans="1:2" x14ac:dyDescent="0.25">
      <c r="A976" t="s">
        <v>165</v>
      </c>
      <c r="B976">
        <v>-0.17663377946803058</v>
      </c>
    </row>
    <row r="977" spans="1:2" x14ac:dyDescent="0.25">
      <c r="A977" t="s">
        <v>166</v>
      </c>
      <c r="B977">
        <v>0.27631476085071305</v>
      </c>
    </row>
    <row r="979" spans="1:2" x14ac:dyDescent="0.25">
      <c r="A979" t="s">
        <v>210</v>
      </c>
      <c r="B979" t="s">
        <v>211</v>
      </c>
    </row>
    <row r="980" spans="1:2" x14ac:dyDescent="0.25">
      <c r="A980" t="s">
        <v>181</v>
      </c>
      <c r="B980">
        <v>0</v>
      </c>
    </row>
    <row r="981" spans="1:2" x14ac:dyDescent="0.25">
      <c r="A981" t="s">
        <v>165</v>
      </c>
      <c r="B981">
        <v>1</v>
      </c>
    </row>
    <row r="982" spans="1:2" x14ac:dyDescent="0.25">
      <c r="A982" t="s">
        <v>166</v>
      </c>
      <c r="B982">
        <v>-1</v>
      </c>
    </row>
    <row r="983" spans="1:2" x14ac:dyDescent="0.25">
      <c r="A983" t="s">
        <v>212</v>
      </c>
      <c r="B983">
        <v>0</v>
      </c>
    </row>
    <row r="984" spans="1:2" x14ac:dyDescent="0.25">
      <c r="A984" t="s">
        <v>213</v>
      </c>
      <c r="B984">
        <v>0</v>
      </c>
    </row>
    <row r="985" spans="1:2" x14ac:dyDescent="0.25">
      <c r="A985" t="s">
        <v>167</v>
      </c>
      <c r="B985">
        <v>0</v>
      </c>
    </row>
    <row r="986" spans="1:2" x14ac:dyDescent="0.25">
      <c r="A986" t="s">
        <v>168</v>
      </c>
      <c r="B986">
        <v>0</v>
      </c>
    </row>
    <row r="987" spans="1:2" x14ac:dyDescent="0.25">
      <c r="A987" t="s">
        <v>169</v>
      </c>
      <c r="B987">
        <v>0</v>
      </c>
    </row>
    <row r="989" spans="1:2" x14ac:dyDescent="0.25">
      <c r="A989" t="s">
        <v>71</v>
      </c>
    </row>
    <row r="990" spans="1:2" x14ac:dyDescent="0.25">
      <c r="A990" t="s">
        <v>207</v>
      </c>
    </row>
    <row r="992" spans="1:2" x14ac:dyDescent="0.25">
      <c r="A992" t="s">
        <v>208</v>
      </c>
      <c r="B992" t="s">
        <v>209</v>
      </c>
    </row>
    <row r="993" spans="1:2" x14ac:dyDescent="0.25">
      <c r="A993" t="s">
        <v>165</v>
      </c>
      <c r="B993">
        <v>-0.3778345363476886</v>
      </c>
    </row>
    <row r="994" spans="1:2" x14ac:dyDescent="0.25">
      <c r="A994" t="s">
        <v>166</v>
      </c>
      <c r="B994">
        <v>0.3795940636509052</v>
      </c>
    </row>
    <row r="996" spans="1:2" x14ac:dyDescent="0.25">
      <c r="A996" t="s">
        <v>210</v>
      </c>
      <c r="B996" t="s">
        <v>211</v>
      </c>
    </row>
    <row r="997" spans="1:2" x14ac:dyDescent="0.25">
      <c r="A997" t="s">
        <v>181</v>
      </c>
      <c r="B997">
        <v>0</v>
      </c>
    </row>
    <row r="998" spans="1:2" x14ac:dyDescent="0.25">
      <c r="A998" t="s">
        <v>165</v>
      </c>
      <c r="B998">
        <v>1</v>
      </c>
    </row>
    <row r="999" spans="1:2" x14ac:dyDescent="0.25">
      <c r="A999" t="s">
        <v>166</v>
      </c>
      <c r="B999">
        <v>-1</v>
      </c>
    </row>
    <row r="1000" spans="1:2" x14ac:dyDescent="0.25">
      <c r="A1000" t="s">
        <v>212</v>
      </c>
      <c r="B1000">
        <v>0</v>
      </c>
    </row>
    <row r="1001" spans="1:2" x14ac:dyDescent="0.25">
      <c r="A1001" t="s">
        <v>213</v>
      </c>
      <c r="B1001">
        <v>0</v>
      </c>
    </row>
    <row r="1002" spans="1:2" x14ac:dyDescent="0.25">
      <c r="A1002" t="s">
        <v>167</v>
      </c>
      <c r="B1002">
        <v>0</v>
      </c>
    </row>
    <row r="1003" spans="1:2" x14ac:dyDescent="0.25">
      <c r="A1003" t="s">
        <v>168</v>
      </c>
      <c r="B1003">
        <v>0</v>
      </c>
    </row>
    <row r="1004" spans="1:2" x14ac:dyDescent="0.25">
      <c r="A1004" t="s">
        <v>169</v>
      </c>
      <c r="B1004">
        <v>0</v>
      </c>
    </row>
    <row r="1006" spans="1:2" x14ac:dyDescent="0.25">
      <c r="A1006" t="s">
        <v>72</v>
      </c>
    </row>
    <row r="1007" spans="1:2" x14ac:dyDescent="0.25">
      <c r="A1007" t="s">
        <v>207</v>
      </c>
    </row>
    <row r="1009" spans="1:2" x14ac:dyDescent="0.25">
      <c r="A1009" t="s">
        <v>208</v>
      </c>
      <c r="B1009" t="s">
        <v>209</v>
      </c>
    </row>
    <row r="1010" spans="1:2" x14ac:dyDescent="0.25">
      <c r="A1010" t="s">
        <v>165</v>
      </c>
      <c r="B1010">
        <v>-2.2697970421762807E-2</v>
      </c>
    </row>
    <row r="1011" spans="1:2" x14ac:dyDescent="0.25">
      <c r="A1011" t="s">
        <v>166</v>
      </c>
      <c r="B1011">
        <v>0.11666268041504803</v>
      </c>
    </row>
    <row r="1013" spans="1:2" x14ac:dyDescent="0.25">
      <c r="A1013" t="s">
        <v>210</v>
      </c>
      <c r="B1013" t="s">
        <v>211</v>
      </c>
    </row>
    <row r="1014" spans="1:2" x14ac:dyDescent="0.25">
      <c r="A1014" t="s">
        <v>181</v>
      </c>
      <c r="B1014">
        <v>0</v>
      </c>
    </row>
    <row r="1015" spans="1:2" x14ac:dyDescent="0.25">
      <c r="A1015" t="s">
        <v>165</v>
      </c>
      <c r="B1015">
        <v>1</v>
      </c>
    </row>
    <row r="1016" spans="1:2" x14ac:dyDescent="0.25">
      <c r="A1016" t="s">
        <v>166</v>
      </c>
      <c r="B1016">
        <v>-1</v>
      </c>
    </row>
    <row r="1017" spans="1:2" x14ac:dyDescent="0.25">
      <c r="A1017" t="s">
        <v>212</v>
      </c>
      <c r="B1017">
        <v>0</v>
      </c>
    </row>
    <row r="1018" spans="1:2" x14ac:dyDescent="0.25">
      <c r="A1018" t="s">
        <v>213</v>
      </c>
      <c r="B1018">
        <v>0</v>
      </c>
    </row>
    <row r="1019" spans="1:2" x14ac:dyDescent="0.25">
      <c r="A1019" t="s">
        <v>167</v>
      </c>
      <c r="B1019">
        <v>0</v>
      </c>
    </row>
    <row r="1020" spans="1:2" x14ac:dyDescent="0.25">
      <c r="A1020" t="s">
        <v>168</v>
      </c>
      <c r="B1020">
        <v>0</v>
      </c>
    </row>
    <row r="1021" spans="1:2" x14ac:dyDescent="0.25">
      <c r="A1021" t="s">
        <v>169</v>
      </c>
      <c r="B1021">
        <v>0</v>
      </c>
    </row>
    <row r="1023" spans="1:2" x14ac:dyDescent="0.25">
      <c r="A1023" t="s">
        <v>73</v>
      </c>
    </row>
    <row r="1024" spans="1:2" x14ac:dyDescent="0.25">
      <c r="A1024" t="s">
        <v>207</v>
      </c>
    </row>
    <row r="1026" spans="1:2" x14ac:dyDescent="0.25">
      <c r="A1026" t="s">
        <v>208</v>
      </c>
      <c r="B1026" t="s">
        <v>209</v>
      </c>
    </row>
    <row r="1027" spans="1:2" x14ac:dyDescent="0.25">
      <c r="A1027" t="s">
        <v>165</v>
      </c>
      <c r="B1027">
        <v>-0.23092611130571872</v>
      </c>
    </row>
    <row r="1028" spans="1:2" x14ac:dyDescent="0.25">
      <c r="A1028" t="s">
        <v>166</v>
      </c>
      <c r="B1028">
        <v>0.3234169027753872</v>
      </c>
    </row>
    <row r="1030" spans="1:2" x14ac:dyDescent="0.25">
      <c r="A1030" t="s">
        <v>210</v>
      </c>
      <c r="B1030" t="s">
        <v>211</v>
      </c>
    </row>
    <row r="1031" spans="1:2" x14ac:dyDescent="0.25">
      <c r="A1031" t="s">
        <v>181</v>
      </c>
      <c r="B1031">
        <v>0</v>
      </c>
    </row>
    <row r="1032" spans="1:2" x14ac:dyDescent="0.25">
      <c r="A1032" t="s">
        <v>165</v>
      </c>
      <c r="B1032">
        <v>1</v>
      </c>
    </row>
    <row r="1033" spans="1:2" x14ac:dyDescent="0.25">
      <c r="A1033" t="s">
        <v>166</v>
      </c>
      <c r="B1033">
        <v>-1</v>
      </c>
    </row>
    <row r="1034" spans="1:2" x14ac:dyDescent="0.25">
      <c r="A1034" t="s">
        <v>212</v>
      </c>
      <c r="B1034">
        <v>0</v>
      </c>
    </row>
    <row r="1035" spans="1:2" x14ac:dyDescent="0.25">
      <c r="A1035" t="s">
        <v>213</v>
      </c>
      <c r="B1035">
        <v>0</v>
      </c>
    </row>
    <row r="1036" spans="1:2" x14ac:dyDescent="0.25">
      <c r="A1036" t="s">
        <v>167</v>
      </c>
      <c r="B1036">
        <v>0</v>
      </c>
    </row>
    <row r="1037" spans="1:2" x14ac:dyDescent="0.25">
      <c r="A1037" t="s">
        <v>168</v>
      </c>
      <c r="B1037">
        <v>0</v>
      </c>
    </row>
    <row r="1038" spans="1:2" x14ac:dyDescent="0.25">
      <c r="A1038" t="s">
        <v>169</v>
      </c>
      <c r="B1038">
        <v>0</v>
      </c>
    </row>
    <row r="1040" spans="1:2" x14ac:dyDescent="0.25">
      <c r="A1040" t="s">
        <v>74</v>
      </c>
    </row>
    <row r="1041" spans="1:2" x14ac:dyDescent="0.25">
      <c r="A1041" t="s">
        <v>207</v>
      </c>
    </row>
    <row r="1043" spans="1:2" x14ac:dyDescent="0.25">
      <c r="A1043" t="s">
        <v>208</v>
      </c>
      <c r="B1043" t="s">
        <v>209</v>
      </c>
    </row>
    <row r="1044" spans="1:2" x14ac:dyDescent="0.25">
      <c r="A1044" t="s">
        <v>165</v>
      </c>
      <c r="B1044">
        <v>-0.40845084019763928</v>
      </c>
    </row>
    <row r="1045" spans="1:2" x14ac:dyDescent="0.25">
      <c r="A1045" t="s">
        <v>166</v>
      </c>
      <c r="B1045">
        <v>0.53105761730785728</v>
      </c>
    </row>
    <row r="1047" spans="1:2" x14ac:dyDescent="0.25">
      <c r="A1047" t="s">
        <v>210</v>
      </c>
      <c r="B1047" t="s">
        <v>211</v>
      </c>
    </row>
    <row r="1048" spans="1:2" x14ac:dyDescent="0.25">
      <c r="A1048" t="s">
        <v>181</v>
      </c>
      <c r="B1048">
        <v>0</v>
      </c>
    </row>
    <row r="1049" spans="1:2" x14ac:dyDescent="0.25">
      <c r="A1049" t="s">
        <v>165</v>
      </c>
      <c r="B1049">
        <v>1</v>
      </c>
    </row>
    <row r="1050" spans="1:2" x14ac:dyDescent="0.25">
      <c r="A1050" t="s">
        <v>166</v>
      </c>
      <c r="B1050">
        <v>-1</v>
      </c>
    </row>
    <row r="1051" spans="1:2" x14ac:dyDescent="0.25">
      <c r="A1051" t="s">
        <v>212</v>
      </c>
      <c r="B1051">
        <v>0</v>
      </c>
    </row>
    <row r="1052" spans="1:2" x14ac:dyDescent="0.25">
      <c r="A1052" t="s">
        <v>213</v>
      </c>
      <c r="B1052">
        <v>0</v>
      </c>
    </row>
    <row r="1053" spans="1:2" x14ac:dyDescent="0.25">
      <c r="A1053" t="s">
        <v>167</v>
      </c>
      <c r="B1053">
        <v>0</v>
      </c>
    </row>
    <row r="1054" spans="1:2" x14ac:dyDescent="0.25">
      <c r="A1054" t="s">
        <v>168</v>
      </c>
      <c r="B1054">
        <v>0</v>
      </c>
    </row>
    <row r="1055" spans="1:2" x14ac:dyDescent="0.25">
      <c r="A1055" t="s">
        <v>169</v>
      </c>
      <c r="B1055">
        <v>0</v>
      </c>
    </row>
    <row r="1057" spans="1:2" x14ac:dyDescent="0.25">
      <c r="A1057" t="s">
        <v>75</v>
      </c>
    </row>
    <row r="1058" spans="1:2" x14ac:dyDescent="0.25">
      <c r="A1058" t="s">
        <v>207</v>
      </c>
    </row>
    <row r="1060" spans="1:2" x14ac:dyDescent="0.25">
      <c r="A1060" t="s">
        <v>208</v>
      </c>
      <c r="B1060" t="s">
        <v>209</v>
      </c>
    </row>
    <row r="1061" spans="1:2" x14ac:dyDescent="0.25">
      <c r="A1061" t="s">
        <v>165</v>
      </c>
      <c r="B1061">
        <v>-0.24503609463994661</v>
      </c>
    </row>
    <row r="1062" spans="1:2" x14ac:dyDescent="0.25">
      <c r="A1062" t="s">
        <v>166</v>
      </c>
      <c r="B1062">
        <v>0.42910622595104614</v>
      </c>
    </row>
    <row r="1064" spans="1:2" x14ac:dyDescent="0.25">
      <c r="A1064" t="s">
        <v>210</v>
      </c>
      <c r="B1064" t="s">
        <v>211</v>
      </c>
    </row>
    <row r="1065" spans="1:2" x14ac:dyDescent="0.25">
      <c r="A1065" t="s">
        <v>181</v>
      </c>
      <c r="B1065">
        <v>0</v>
      </c>
    </row>
    <row r="1066" spans="1:2" x14ac:dyDescent="0.25">
      <c r="A1066" t="s">
        <v>165</v>
      </c>
      <c r="B1066">
        <v>1</v>
      </c>
    </row>
    <row r="1067" spans="1:2" x14ac:dyDescent="0.25">
      <c r="A1067" t="s">
        <v>166</v>
      </c>
      <c r="B1067">
        <v>-1</v>
      </c>
    </row>
    <row r="1068" spans="1:2" x14ac:dyDescent="0.25">
      <c r="A1068" t="s">
        <v>212</v>
      </c>
      <c r="B1068">
        <v>0</v>
      </c>
    </row>
    <row r="1069" spans="1:2" x14ac:dyDescent="0.25">
      <c r="A1069" t="s">
        <v>213</v>
      </c>
      <c r="B1069">
        <v>0</v>
      </c>
    </row>
    <row r="1070" spans="1:2" x14ac:dyDescent="0.25">
      <c r="A1070" t="s">
        <v>167</v>
      </c>
      <c r="B1070">
        <v>0</v>
      </c>
    </row>
    <row r="1071" spans="1:2" x14ac:dyDescent="0.25">
      <c r="A1071" t="s">
        <v>168</v>
      </c>
      <c r="B1071">
        <v>0</v>
      </c>
    </row>
    <row r="1072" spans="1:2" x14ac:dyDescent="0.25">
      <c r="A1072" t="s">
        <v>169</v>
      </c>
      <c r="B1072">
        <v>0</v>
      </c>
    </row>
    <row r="1074" spans="1:2" x14ac:dyDescent="0.25">
      <c r="A1074" t="s">
        <v>76</v>
      </c>
    </row>
    <row r="1075" spans="1:2" x14ac:dyDescent="0.25">
      <c r="A1075" t="s">
        <v>207</v>
      </c>
    </row>
    <row r="1077" spans="1:2" x14ac:dyDescent="0.25">
      <c r="A1077" t="s">
        <v>208</v>
      </c>
      <c r="B1077" t="s">
        <v>209</v>
      </c>
    </row>
    <row r="1078" spans="1:2" x14ac:dyDescent="0.25">
      <c r="A1078" t="s">
        <v>165</v>
      </c>
      <c r="B1078">
        <v>-0.15980864200616404</v>
      </c>
    </row>
    <row r="1079" spans="1:2" x14ac:dyDescent="0.25">
      <c r="A1079" t="s">
        <v>166</v>
      </c>
      <c r="B1079">
        <v>0.20869742633192276</v>
      </c>
    </row>
    <row r="1081" spans="1:2" x14ac:dyDescent="0.25">
      <c r="A1081" t="s">
        <v>210</v>
      </c>
      <c r="B1081" t="s">
        <v>211</v>
      </c>
    </row>
    <row r="1082" spans="1:2" x14ac:dyDescent="0.25">
      <c r="A1082" t="s">
        <v>181</v>
      </c>
      <c r="B1082">
        <v>0</v>
      </c>
    </row>
    <row r="1083" spans="1:2" x14ac:dyDescent="0.25">
      <c r="A1083" t="s">
        <v>165</v>
      </c>
      <c r="B1083">
        <v>1</v>
      </c>
    </row>
    <row r="1084" spans="1:2" x14ac:dyDescent="0.25">
      <c r="A1084" t="s">
        <v>166</v>
      </c>
      <c r="B1084">
        <v>-1</v>
      </c>
    </row>
    <row r="1085" spans="1:2" x14ac:dyDescent="0.25">
      <c r="A1085" t="s">
        <v>212</v>
      </c>
      <c r="B1085">
        <v>0</v>
      </c>
    </row>
    <row r="1086" spans="1:2" x14ac:dyDescent="0.25">
      <c r="A1086" t="s">
        <v>213</v>
      </c>
      <c r="B1086">
        <v>0</v>
      </c>
    </row>
    <row r="1087" spans="1:2" x14ac:dyDescent="0.25">
      <c r="A1087" t="s">
        <v>167</v>
      </c>
      <c r="B1087">
        <v>0</v>
      </c>
    </row>
    <row r="1088" spans="1:2" x14ac:dyDescent="0.25">
      <c r="A1088" t="s">
        <v>168</v>
      </c>
      <c r="B1088">
        <v>0</v>
      </c>
    </row>
    <row r="1089" spans="1:2" x14ac:dyDescent="0.25">
      <c r="A1089" t="s">
        <v>169</v>
      </c>
      <c r="B1089">
        <v>0</v>
      </c>
    </row>
    <row r="1091" spans="1:2" x14ac:dyDescent="0.25">
      <c r="A1091" t="s">
        <v>77</v>
      </c>
    </row>
    <row r="1092" spans="1:2" x14ac:dyDescent="0.25">
      <c r="A1092" t="s">
        <v>207</v>
      </c>
    </row>
    <row r="1094" spans="1:2" x14ac:dyDescent="0.25">
      <c r="A1094" t="s">
        <v>208</v>
      </c>
      <c r="B1094" t="s">
        <v>209</v>
      </c>
    </row>
    <row r="1095" spans="1:2" x14ac:dyDescent="0.25">
      <c r="A1095" t="s">
        <v>165</v>
      </c>
      <c r="B1095">
        <v>-0.34463546939979006</v>
      </c>
    </row>
    <row r="1096" spans="1:2" x14ac:dyDescent="0.25">
      <c r="A1096" t="s">
        <v>166</v>
      </c>
      <c r="B1096">
        <v>0.41524925424923759</v>
      </c>
    </row>
    <row r="1098" spans="1:2" x14ac:dyDescent="0.25">
      <c r="A1098" t="s">
        <v>210</v>
      </c>
      <c r="B1098" t="s">
        <v>211</v>
      </c>
    </row>
    <row r="1099" spans="1:2" x14ac:dyDescent="0.25">
      <c r="A1099" t="s">
        <v>181</v>
      </c>
      <c r="B1099">
        <v>0</v>
      </c>
    </row>
    <row r="1100" spans="1:2" x14ac:dyDescent="0.25">
      <c r="A1100" t="s">
        <v>165</v>
      </c>
      <c r="B1100">
        <v>1</v>
      </c>
    </row>
    <row r="1101" spans="1:2" x14ac:dyDescent="0.25">
      <c r="A1101" t="s">
        <v>166</v>
      </c>
      <c r="B1101">
        <v>-1</v>
      </c>
    </row>
    <row r="1102" spans="1:2" x14ac:dyDescent="0.25">
      <c r="A1102" t="s">
        <v>212</v>
      </c>
      <c r="B1102">
        <v>0</v>
      </c>
    </row>
    <row r="1103" spans="1:2" x14ac:dyDescent="0.25">
      <c r="A1103" t="s">
        <v>213</v>
      </c>
      <c r="B1103">
        <v>0</v>
      </c>
    </row>
    <row r="1104" spans="1:2" x14ac:dyDescent="0.25">
      <c r="A1104" t="s">
        <v>167</v>
      </c>
      <c r="B1104">
        <v>0</v>
      </c>
    </row>
    <row r="1105" spans="1:2" x14ac:dyDescent="0.25">
      <c r="A1105" t="s">
        <v>168</v>
      </c>
      <c r="B1105">
        <v>0</v>
      </c>
    </row>
    <row r="1106" spans="1:2" x14ac:dyDescent="0.25">
      <c r="A1106" t="s">
        <v>169</v>
      </c>
      <c r="B1106">
        <v>0</v>
      </c>
    </row>
    <row r="1108" spans="1:2" x14ac:dyDescent="0.25">
      <c r="A1108" t="s">
        <v>78</v>
      </c>
    </row>
    <row r="1109" spans="1:2" x14ac:dyDescent="0.25">
      <c r="A1109" t="s">
        <v>207</v>
      </c>
    </row>
    <row r="1111" spans="1:2" x14ac:dyDescent="0.25">
      <c r="A1111" t="s">
        <v>208</v>
      </c>
      <c r="B1111" t="s">
        <v>209</v>
      </c>
    </row>
    <row r="1112" spans="1:2" x14ac:dyDescent="0.25">
      <c r="A1112" t="s">
        <v>165</v>
      </c>
      <c r="B1112">
        <v>-0.31097114787588215</v>
      </c>
    </row>
    <row r="1113" spans="1:2" x14ac:dyDescent="0.25">
      <c r="A1113" t="s">
        <v>166</v>
      </c>
      <c r="B1113">
        <v>0.32636547556863743</v>
      </c>
    </row>
    <row r="1115" spans="1:2" x14ac:dyDescent="0.25">
      <c r="A1115" t="s">
        <v>210</v>
      </c>
      <c r="B1115" t="s">
        <v>211</v>
      </c>
    </row>
    <row r="1116" spans="1:2" x14ac:dyDescent="0.25">
      <c r="A1116" t="s">
        <v>181</v>
      </c>
      <c r="B1116">
        <v>0</v>
      </c>
    </row>
    <row r="1117" spans="1:2" x14ac:dyDescent="0.25">
      <c r="A1117" t="s">
        <v>165</v>
      </c>
      <c r="B1117">
        <v>1</v>
      </c>
    </row>
    <row r="1118" spans="1:2" x14ac:dyDescent="0.25">
      <c r="A1118" t="s">
        <v>166</v>
      </c>
      <c r="B1118">
        <v>-1</v>
      </c>
    </row>
    <row r="1119" spans="1:2" x14ac:dyDescent="0.25">
      <c r="A1119" t="s">
        <v>212</v>
      </c>
      <c r="B1119">
        <v>0</v>
      </c>
    </row>
    <row r="1120" spans="1:2" x14ac:dyDescent="0.25">
      <c r="A1120" t="s">
        <v>213</v>
      </c>
      <c r="B1120">
        <v>0</v>
      </c>
    </row>
    <row r="1121" spans="1:2" x14ac:dyDescent="0.25">
      <c r="A1121" t="s">
        <v>167</v>
      </c>
      <c r="B1121">
        <v>0</v>
      </c>
    </row>
    <row r="1122" spans="1:2" x14ac:dyDescent="0.25">
      <c r="A1122" t="s">
        <v>168</v>
      </c>
      <c r="B1122">
        <v>0</v>
      </c>
    </row>
    <row r="1123" spans="1:2" x14ac:dyDescent="0.25">
      <c r="A1123" t="s">
        <v>169</v>
      </c>
      <c r="B1123">
        <v>0</v>
      </c>
    </row>
    <row r="1125" spans="1:2" x14ac:dyDescent="0.25">
      <c r="A1125" t="s">
        <v>79</v>
      </c>
    </row>
    <row r="1126" spans="1:2" x14ac:dyDescent="0.25">
      <c r="A1126" t="s">
        <v>207</v>
      </c>
    </row>
    <row r="1128" spans="1:2" x14ac:dyDescent="0.25">
      <c r="A1128" t="s">
        <v>208</v>
      </c>
      <c r="B1128" t="s">
        <v>209</v>
      </c>
    </row>
    <row r="1129" spans="1:2" x14ac:dyDescent="0.25">
      <c r="A1129" t="s">
        <v>165</v>
      </c>
      <c r="B1129">
        <v>-0.21796402423667316</v>
      </c>
    </row>
    <row r="1130" spans="1:2" x14ac:dyDescent="0.25">
      <c r="A1130" t="s">
        <v>166</v>
      </c>
      <c r="B1130">
        <v>0.50199085240836483</v>
      </c>
    </row>
    <row r="1132" spans="1:2" x14ac:dyDescent="0.25">
      <c r="A1132" t="s">
        <v>210</v>
      </c>
      <c r="B1132" t="s">
        <v>211</v>
      </c>
    </row>
    <row r="1133" spans="1:2" x14ac:dyDescent="0.25">
      <c r="A1133" t="s">
        <v>181</v>
      </c>
      <c r="B1133">
        <v>0</v>
      </c>
    </row>
    <row r="1134" spans="1:2" x14ac:dyDescent="0.25">
      <c r="A1134" t="s">
        <v>165</v>
      </c>
      <c r="B1134">
        <v>1</v>
      </c>
    </row>
    <row r="1135" spans="1:2" x14ac:dyDescent="0.25">
      <c r="A1135" t="s">
        <v>166</v>
      </c>
      <c r="B1135">
        <v>-1</v>
      </c>
    </row>
    <row r="1136" spans="1:2" x14ac:dyDescent="0.25">
      <c r="A1136" t="s">
        <v>212</v>
      </c>
      <c r="B1136">
        <v>0</v>
      </c>
    </row>
    <row r="1137" spans="1:2" x14ac:dyDescent="0.25">
      <c r="A1137" t="s">
        <v>213</v>
      </c>
      <c r="B1137">
        <v>0</v>
      </c>
    </row>
    <row r="1138" spans="1:2" x14ac:dyDescent="0.25">
      <c r="A1138" t="s">
        <v>167</v>
      </c>
      <c r="B1138">
        <v>0</v>
      </c>
    </row>
    <row r="1139" spans="1:2" x14ac:dyDescent="0.25">
      <c r="A1139" t="s">
        <v>168</v>
      </c>
      <c r="B1139">
        <v>0</v>
      </c>
    </row>
    <row r="1140" spans="1:2" x14ac:dyDescent="0.25">
      <c r="A1140" t="s">
        <v>169</v>
      </c>
      <c r="B1140">
        <v>0</v>
      </c>
    </row>
    <row r="1142" spans="1:2" x14ac:dyDescent="0.25">
      <c r="A1142" t="s">
        <v>80</v>
      </c>
    </row>
    <row r="1143" spans="1:2" x14ac:dyDescent="0.25">
      <c r="A1143" t="s">
        <v>207</v>
      </c>
    </row>
    <row r="1145" spans="1:2" x14ac:dyDescent="0.25">
      <c r="A1145" t="s">
        <v>208</v>
      </c>
      <c r="B1145" t="s">
        <v>209</v>
      </c>
    </row>
    <row r="1146" spans="1:2" x14ac:dyDescent="0.25">
      <c r="A1146" t="s">
        <v>165</v>
      </c>
      <c r="B1146">
        <v>-0.25154021213594274</v>
      </c>
    </row>
    <row r="1147" spans="1:2" x14ac:dyDescent="0.25">
      <c r="A1147" t="s">
        <v>166</v>
      </c>
      <c r="B1147">
        <v>0.25160469447527134</v>
      </c>
    </row>
    <row r="1149" spans="1:2" x14ac:dyDescent="0.25">
      <c r="A1149" t="s">
        <v>210</v>
      </c>
      <c r="B1149" t="s">
        <v>211</v>
      </c>
    </row>
    <row r="1150" spans="1:2" x14ac:dyDescent="0.25">
      <c r="A1150" t="s">
        <v>181</v>
      </c>
      <c r="B1150">
        <v>0</v>
      </c>
    </row>
    <row r="1151" spans="1:2" x14ac:dyDescent="0.25">
      <c r="A1151" t="s">
        <v>165</v>
      </c>
      <c r="B1151">
        <v>1</v>
      </c>
    </row>
    <row r="1152" spans="1:2" x14ac:dyDescent="0.25">
      <c r="A1152" t="s">
        <v>166</v>
      </c>
      <c r="B1152">
        <v>-1</v>
      </c>
    </row>
    <row r="1153" spans="1:2" x14ac:dyDescent="0.25">
      <c r="A1153" t="s">
        <v>212</v>
      </c>
      <c r="B1153">
        <v>0</v>
      </c>
    </row>
    <row r="1154" spans="1:2" x14ac:dyDescent="0.25">
      <c r="A1154" t="s">
        <v>213</v>
      </c>
      <c r="B1154">
        <v>0</v>
      </c>
    </row>
    <row r="1155" spans="1:2" x14ac:dyDescent="0.25">
      <c r="A1155" t="s">
        <v>167</v>
      </c>
      <c r="B1155">
        <v>0</v>
      </c>
    </row>
    <row r="1156" spans="1:2" x14ac:dyDescent="0.25">
      <c r="A1156" t="s">
        <v>168</v>
      </c>
      <c r="B1156">
        <v>0</v>
      </c>
    </row>
    <row r="1157" spans="1:2" x14ac:dyDescent="0.25">
      <c r="A1157" t="s">
        <v>169</v>
      </c>
      <c r="B1157">
        <v>0</v>
      </c>
    </row>
    <row r="1159" spans="1:2" x14ac:dyDescent="0.25">
      <c r="A1159" t="s">
        <v>81</v>
      </c>
    </row>
    <row r="1160" spans="1:2" x14ac:dyDescent="0.25">
      <c r="A1160" t="s">
        <v>207</v>
      </c>
    </row>
    <row r="1162" spans="1:2" x14ac:dyDescent="0.25">
      <c r="A1162" t="s">
        <v>208</v>
      </c>
      <c r="B1162" t="s">
        <v>209</v>
      </c>
    </row>
    <row r="1163" spans="1:2" x14ac:dyDescent="0.25">
      <c r="A1163" t="s">
        <v>165</v>
      </c>
      <c r="B1163">
        <v>-8.3283093584892984E-2</v>
      </c>
    </row>
    <row r="1164" spans="1:2" x14ac:dyDescent="0.25">
      <c r="A1164" t="s">
        <v>166</v>
      </c>
      <c r="B1164">
        <v>8.0233623556406036E-2</v>
      </c>
    </row>
    <row r="1166" spans="1:2" x14ac:dyDescent="0.25">
      <c r="A1166" t="s">
        <v>210</v>
      </c>
      <c r="B1166" t="s">
        <v>211</v>
      </c>
    </row>
    <row r="1167" spans="1:2" x14ac:dyDescent="0.25">
      <c r="A1167" t="s">
        <v>181</v>
      </c>
      <c r="B1167">
        <v>0</v>
      </c>
    </row>
    <row r="1168" spans="1:2" x14ac:dyDescent="0.25">
      <c r="A1168" t="s">
        <v>165</v>
      </c>
      <c r="B1168">
        <v>1</v>
      </c>
    </row>
    <row r="1169" spans="1:2" x14ac:dyDescent="0.25">
      <c r="A1169" t="s">
        <v>166</v>
      </c>
      <c r="B1169">
        <v>-1</v>
      </c>
    </row>
    <row r="1170" spans="1:2" x14ac:dyDescent="0.25">
      <c r="A1170" t="s">
        <v>212</v>
      </c>
      <c r="B1170">
        <v>0</v>
      </c>
    </row>
    <row r="1171" spans="1:2" x14ac:dyDescent="0.25">
      <c r="A1171" t="s">
        <v>213</v>
      </c>
      <c r="B1171">
        <v>0</v>
      </c>
    </row>
    <row r="1172" spans="1:2" x14ac:dyDescent="0.25">
      <c r="A1172" t="s">
        <v>167</v>
      </c>
      <c r="B1172">
        <v>0</v>
      </c>
    </row>
    <row r="1173" spans="1:2" x14ac:dyDescent="0.25">
      <c r="A1173" t="s">
        <v>168</v>
      </c>
      <c r="B1173">
        <v>0</v>
      </c>
    </row>
    <row r="1174" spans="1:2" x14ac:dyDescent="0.25">
      <c r="A1174" t="s">
        <v>169</v>
      </c>
      <c r="B1174">
        <v>0</v>
      </c>
    </row>
    <row r="1176" spans="1:2" x14ac:dyDescent="0.25">
      <c r="A1176" t="s">
        <v>82</v>
      </c>
    </row>
    <row r="1177" spans="1:2" x14ac:dyDescent="0.25">
      <c r="A1177" t="s">
        <v>207</v>
      </c>
    </row>
    <row r="1179" spans="1:2" x14ac:dyDescent="0.25">
      <c r="A1179" t="s">
        <v>208</v>
      </c>
      <c r="B1179" t="s">
        <v>209</v>
      </c>
    </row>
    <row r="1180" spans="1:2" x14ac:dyDescent="0.25">
      <c r="A1180" t="s">
        <v>165</v>
      </c>
      <c r="B1180">
        <v>-0.14629382818522371</v>
      </c>
    </row>
    <row r="1181" spans="1:2" x14ac:dyDescent="0.25">
      <c r="A1181" t="s">
        <v>166</v>
      </c>
      <c r="B1181">
        <v>0.19352820570057108</v>
      </c>
    </row>
    <row r="1183" spans="1:2" x14ac:dyDescent="0.25">
      <c r="A1183" t="s">
        <v>210</v>
      </c>
      <c r="B1183" t="s">
        <v>211</v>
      </c>
    </row>
    <row r="1184" spans="1:2" x14ac:dyDescent="0.25">
      <c r="A1184" t="s">
        <v>181</v>
      </c>
      <c r="B1184">
        <v>0</v>
      </c>
    </row>
    <row r="1185" spans="1:2" x14ac:dyDescent="0.25">
      <c r="A1185" t="s">
        <v>165</v>
      </c>
      <c r="B1185">
        <v>1</v>
      </c>
    </row>
    <row r="1186" spans="1:2" x14ac:dyDescent="0.25">
      <c r="A1186" t="s">
        <v>166</v>
      </c>
      <c r="B1186">
        <v>-1</v>
      </c>
    </row>
    <row r="1187" spans="1:2" x14ac:dyDescent="0.25">
      <c r="A1187" t="s">
        <v>212</v>
      </c>
      <c r="B1187">
        <v>0</v>
      </c>
    </row>
    <row r="1188" spans="1:2" x14ac:dyDescent="0.25">
      <c r="A1188" t="s">
        <v>213</v>
      </c>
      <c r="B1188">
        <v>0</v>
      </c>
    </row>
    <row r="1189" spans="1:2" x14ac:dyDescent="0.25">
      <c r="A1189" t="s">
        <v>167</v>
      </c>
      <c r="B1189">
        <v>0</v>
      </c>
    </row>
    <row r="1190" spans="1:2" x14ac:dyDescent="0.25">
      <c r="A1190" t="s">
        <v>168</v>
      </c>
      <c r="B1190">
        <v>0</v>
      </c>
    </row>
    <row r="1191" spans="1:2" x14ac:dyDescent="0.25">
      <c r="A1191" t="s">
        <v>169</v>
      </c>
      <c r="B1191">
        <v>0</v>
      </c>
    </row>
    <row r="1193" spans="1:2" x14ac:dyDescent="0.25">
      <c r="A1193" t="s">
        <v>83</v>
      </c>
    </row>
    <row r="1194" spans="1:2" x14ac:dyDescent="0.25">
      <c r="A1194" t="s">
        <v>207</v>
      </c>
    </row>
    <row r="1196" spans="1:2" x14ac:dyDescent="0.25">
      <c r="A1196" t="s">
        <v>208</v>
      </c>
      <c r="B1196" t="s">
        <v>209</v>
      </c>
    </row>
    <row r="1197" spans="1:2" x14ac:dyDescent="0.25">
      <c r="A1197" t="s">
        <v>165</v>
      </c>
      <c r="B1197">
        <v>-0.22869824009979375</v>
      </c>
    </row>
    <row r="1198" spans="1:2" x14ac:dyDescent="0.25">
      <c r="A1198" t="s">
        <v>166</v>
      </c>
      <c r="B1198">
        <v>0.28176777791656299</v>
      </c>
    </row>
    <row r="1200" spans="1:2" x14ac:dyDescent="0.25">
      <c r="A1200" t="s">
        <v>210</v>
      </c>
      <c r="B1200" t="s">
        <v>211</v>
      </c>
    </row>
    <row r="1201" spans="1:2" x14ac:dyDescent="0.25">
      <c r="A1201" t="s">
        <v>181</v>
      </c>
      <c r="B1201">
        <v>0</v>
      </c>
    </row>
    <row r="1202" spans="1:2" x14ac:dyDescent="0.25">
      <c r="A1202" t="s">
        <v>165</v>
      </c>
      <c r="B1202">
        <v>1</v>
      </c>
    </row>
    <row r="1203" spans="1:2" x14ac:dyDescent="0.25">
      <c r="A1203" t="s">
        <v>166</v>
      </c>
      <c r="B1203">
        <v>-1</v>
      </c>
    </row>
    <row r="1204" spans="1:2" x14ac:dyDescent="0.25">
      <c r="A1204" t="s">
        <v>212</v>
      </c>
      <c r="B1204">
        <v>0</v>
      </c>
    </row>
    <row r="1205" spans="1:2" x14ac:dyDescent="0.25">
      <c r="A1205" t="s">
        <v>213</v>
      </c>
      <c r="B1205">
        <v>0</v>
      </c>
    </row>
    <row r="1206" spans="1:2" x14ac:dyDescent="0.25">
      <c r="A1206" t="s">
        <v>167</v>
      </c>
      <c r="B1206">
        <v>0</v>
      </c>
    </row>
    <row r="1207" spans="1:2" x14ac:dyDescent="0.25">
      <c r="A1207" t="s">
        <v>168</v>
      </c>
      <c r="B1207">
        <v>0</v>
      </c>
    </row>
    <row r="1208" spans="1:2" x14ac:dyDescent="0.25">
      <c r="A1208" t="s">
        <v>169</v>
      </c>
      <c r="B1208">
        <v>0</v>
      </c>
    </row>
    <row r="1210" spans="1:2" x14ac:dyDescent="0.25">
      <c r="A1210" t="s">
        <v>84</v>
      </c>
    </row>
    <row r="1211" spans="1:2" x14ac:dyDescent="0.25">
      <c r="A1211" t="s">
        <v>207</v>
      </c>
    </row>
    <row r="1213" spans="1:2" x14ac:dyDescent="0.25">
      <c r="A1213" t="s">
        <v>208</v>
      </c>
      <c r="B1213" t="s">
        <v>209</v>
      </c>
    </row>
    <row r="1214" spans="1:2" x14ac:dyDescent="0.25">
      <c r="A1214" t="s">
        <v>165</v>
      </c>
      <c r="B1214">
        <v>-0.25808502530986821</v>
      </c>
    </row>
    <row r="1215" spans="1:2" x14ac:dyDescent="0.25">
      <c r="A1215" t="s">
        <v>166</v>
      </c>
      <c r="B1215">
        <v>0.37754539003004306</v>
      </c>
    </row>
    <row r="1217" spans="1:2" x14ac:dyDescent="0.25">
      <c r="A1217" t="s">
        <v>210</v>
      </c>
      <c r="B1217" t="s">
        <v>211</v>
      </c>
    </row>
    <row r="1218" spans="1:2" x14ac:dyDescent="0.25">
      <c r="A1218" t="s">
        <v>181</v>
      </c>
      <c r="B1218">
        <v>0</v>
      </c>
    </row>
    <row r="1219" spans="1:2" x14ac:dyDescent="0.25">
      <c r="A1219" t="s">
        <v>165</v>
      </c>
      <c r="B1219">
        <v>1</v>
      </c>
    </row>
    <row r="1220" spans="1:2" x14ac:dyDescent="0.25">
      <c r="A1220" t="s">
        <v>166</v>
      </c>
      <c r="B1220">
        <v>-1</v>
      </c>
    </row>
    <row r="1221" spans="1:2" x14ac:dyDescent="0.25">
      <c r="A1221" t="s">
        <v>212</v>
      </c>
      <c r="B1221">
        <v>0</v>
      </c>
    </row>
    <row r="1222" spans="1:2" x14ac:dyDescent="0.25">
      <c r="A1222" t="s">
        <v>213</v>
      </c>
      <c r="B1222">
        <v>0</v>
      </c>
    </row>
    <row r="1223" spans="1:2" x14ac:dyDescent="0.25">
      <c r="A1223" t="s">
        <v>167</v>
      </c>
      <c r="B1223">
        <v>0</v>
      </c>
    </row>
    <row r="1224" spans="1:2" x14ac:dyDescent="0.25">
      <c r="A1224" t="s">
        <v>168</v>
      </c>
      <c r="B1224">
        <v>0</v>
      </c>
    </row>
    <row r="1225" spans="1:2" x14ac:dyDescent="0.25">
      <c r="A1225" t="s">
        <v>169</v>
      </c>
      <c r="B1225">
        <v>0</v>
      </c>
    </row>
    <row r="1227" spans="1:2" x14ac:dyDescent="0.25">
      <c r="A1227" t="s">
        <v>85</v>
      </c>
    </row>
    <row r="1228" spans="1:2" x14ac:dyDescent="0.25">
      <c r="A1228" t="s">
        <v>207</v>
      </c>
    </row>
    <row r="1230" spans="1:2" x14ac:dyDescent="0.25">
      <c r="A1230" t="s">
        <v>208</v>
      </c>
      <c r="B1230" t="s">
        <v>209</v>
      </c>
    </row>
    <row r="1231" spans="1:2" x14ac:dyDescent="0.25">
      <c r="A1231" t="s">
        <v>165</v>
      </c>
      <c r="B1231">
        <v>-0.16221998171453614</v>
      </c>
    </row>
    <row r="1232" spans="1:2" x14ac:dyDescent="0.25">
      <c r="A1232" t="s">
        <v>166</v>
      </c>
      <c r="B1232">
        <v>0.33914233839390812</v>
      </c>
    </row>
    <row r="1234" spans="1:2" x14ac:dyDescent="0.25">
      <c r="A1234" t="s">
        <v>210</v>
      </c>
      <c r="B1234" t="s">
        <v>211</v>
      </c>
    </row>
    <row r="1235" spans="1:2" x14ac:dyDescent="0.25">
      <c r="A1235" t="s">
        <v>181</v>
      </c>
      <c r="B1235">
        <v>0</v>
      </c>
    </row>
    <row r="1236" spans="1:2" x14ac:dyDescent="0.25">
      <c r="A1236" t="s">
        <v>165</v>
      </c>
      <c r="B1236">
        <v>1</v>
      </c>
    </row>
    <row r="1237" spans="1:2" x14ac:dyDescent="0.25">
      <c r="A1237" t="s">
        <v>166</v>
      </c>
      <c r="B1237">
        <v>-1</v>
      </c>
    </row>
    <row r="1238" spans="1:2" x14ac:dyDescent="0.25">
      <c r="A1238" t="s">
        <v>212</v>
      </c>
      <c r="B1238">
        <v>0</v>
      </c>
    </row>
    <row r="1239" spans="1:2" x14ac:dyDescent="0.25">
      <c r="A1239" t="s">
        <v>213</v>
      </c>
      <c r="B1239">
        <v>0</v>
      </c>
    </row>
    <row r="1240" spans="1:2" x14ac:dyDescent="0.25">
      <c r="A1240" t="s">
        <v>167</v>
      </c>
      <c r="B1240">
        <v>0</v>
      </c>
    </row>
    <row r="1241" spans="1:2" x14ac:dyDescent="0.25">
      <c r="A1241" t="s">
        <v>168</v>
      </c>
      <c r="B1241">
        <v>0</v>
      </c>
    </row>
    <row r="1242" spans="1:2" x14ac:dyDescent="0.25">
      <c r="A1242" t="s">
        <v>169</v>
      </c>
      <c r="B1242">
        <v>0</v>
      </c>
    </row>
    <row r="1244" spans="1:2" x14ac:dyDescent="0.25">
      <c r="A1244" t="s">
        <v>86</v>
      </c>
    </row>
    <row r="1245" spans="1:2" x14ac:dyDescent="0.25">
      <c r="A1245" t="s">
        <v>207</v>
      </c>
    </row>
    <row r="1247" spans="1:2" x14ac:dyDescent="0.25">
      <c r="A1247" t="s">
        <v>208</v>
      </c>
      <c r="B1247" t="s">
        <v>209</v>
      </c>
    </row>
    <row r="1248" spans="1:2" x14ac:dyDescent="0.25">
      <c r="A1248" t="s">
        <v>165</v>
      </c>
      <c r="B1248">
        <v>-0.29687424920042027</v>
      </c>
    </row>
    <row r="1249" spans="1:2" x14ac:dyDescent="0.25">
      <c r="A1249" t="s">
        <v>166</v>
      </c>
      <c r="B1249">
        <v>0.23805179466014259</v>
      </c>
    </row>
    <row r="1251" spans="1:2" x14ac:dyDescent="0.25">
      <c r="A1251" t="s">
        <v>210</v>
      </c>
      <c r="B1251" t="s">
        <v>211</v>
      </c>
    </row>
    <row r="1252" spans="1:2" x14ac:dyDescent="0.25">
      <c r="A1252" t="s">
        <v>181</v>
      </c>
      <c r="B1252">
        <v>0</v>
      </c>
    </row>
    <row r="1253" spans="1:2" x14ac:dyDescent="0.25">
      <c r="A1253" t="s">
        <v>165</v>
      </c>
      <c r="B1253">
        <v>1</v>
      </c>
    </row>
    <row r="1254" spans="1:2" x14ac:dyDescent="0.25">
      <c r="A1254" t="s">
        <v>166</v>
      </c>
      <c r="B1254">
        <v>-1</v>
      </c>
    </row>
    <row r="1255" spans="1:2" x14ac:dyDescent="0.25">
      <c r="A1255" t="s">
        <v>212</v>
      </c>
      <c r="B1255">
        <v>0</v>
      </c>
    </row>
    <row r="1256" spans="1:2" x14ac:dyDescent="0.25">
      <c r="A1256" t="s">
        <v>213</v>
      </c>
      <c r="B1256">
        <v>0</v>
      </c>
    </row>
    <row r="1257" spans="1:2" x14ac:dyDescent="0.25">
      <c r="A1257" t="s">
        <v>167</v>
      </c>
      <c r="B1257">
        <v>0</v>
      </c>
    </row>
    <row r="1258" spans="1:2" x14ac:dyDescent="0.25">
      <c r="A1258" t="s">
        <v>168</v>
      </c>
      <c r="B1258">
        <v>0</v>
      </c>
    </row>
    <row r="1259" spans="1:2" x14ac:dyDescent="0.25">
      <c r="A1259" t="s">
        <v>169</v>
      </c>
      <c r="B1259">
        <v>0</v>
      </c>
    </row>
    <row r="1261" spans="1:2" x14ac:dyDescent="0.25">
      <c r="A1261" t="s">
        <v>87</v>
      </c>
    </row>
    <row r="1262" spans="1:2" x14ac:dyDescent="0.25">
      <c r="A1262" t="s">
        <v>207</v>
      </c>
    </row>
    <row r="1264" spans="1:2" x14ac:dyDescent="0.25">
      <c r="A1264" t="s">
        <v>208</v>
      </c>
      <c r="B1264" t="s">
        <v>209</v>
      </c>
    </row>
    <row r="1265" spans="1:2" x14ac:dyDescent="0.25">
      <c r="A1265" t="s">
        <v>165</v>
      </c>
      <c r="B1265">
        <v>-0.16368678688938312</v>
      </c>
    </row>
    <row r="1266" spans="1:2" x14ac:dyDescent="0.25">
      <c r="A1266" t="s">
        <v>166</v>
      </c>
      <c r="B1266">
        <v>0.73486771390299288</v>
      </c>
    </row>
    <row r="1268" spans="1:2" x14ac:dyDescent="0.25">
      <c r="A1268" t="s">
        <v>210</v>
      </c>
      <c r="B1268" t="s">
        <v>211</v>
      </c>
    </row>
    <row r="1269" spans="1:2" x14ac:dyDescent="0.25">
      <c r="A1269" t="s">
        <v>181</v>
      </c>
      <c r="B1269">
        <v>0</v>
      </c>
    </row>
    <row r="1270" spans="1:2" x14ac:dyDescent="0.25">
      <c r="A1270" t="s">
        <v>165</v>
      </c>
      <c r="B1270">
        <v>1</v>
      </c>
    </row>
    <row r="1271" spans="1:2" x14ac:dyDescent="0.25">
      <c r="A1271" t="s">
        <v>166</v>
      </c>
      <c r="B1271">
        <v>-1</v>
      </c>
    </row>
    <row r="1272" spans="1:2" x14ac:dyDescent="0.25">
      <c r="A1272" t="s">
        <v>212</v>
      </c>
      <c r="B1272">
        <v>0</v>
      </c>
    </row>
    <row r="1273" spans="1:2" x14ac:dyDescent="0.25">
      <c r="A1273" t="s">
        <v>213</v>
      </c>
      <c r="B1273">
        <v>0</v>
      </c>
    </row>
    <row r="1274" spans="1:2" x14ac:dyDescent="0.25">
      <c r="A1274" t="s">
        <v>167</v>
      </c>
      <c r="B1274">
        <v>0</v>
      </c>
    </row>
    <row r="1275" spans="1:2" x14ac:dyDescent="0.25">
      <c r="A1275" t="s">
        <v>168</v>
      </c>
      <c r="B1275">
        <v>0</v>
      </c>
    </row>
    <row r="1276" spans="1:2" x14ac:dyDescent="0.25">
      <c r="A1276" t="s">
        <v>169</v>
      </c>
      <c r="B1276">
        <v>0</v>
      </c>
    </row>
    <row r="1278" spans="1:2" x14ac:dyDescent="0.25">
      <c r="A1278" t="s">
        <v>88</v>
      </c>
    </row>
    <row r="1279" spans="1:2" x14ac:dyDescent="0.25">
      <c r="A1279" t="s">
        <v>207</v>
      </c>
    </row>
    <row r="1281" spans="1:2" x14ac:dyDescent="0.25">
      <c r="A1281" t="s">
        <v>208</v>
      </c>
      <c r="B1281" t="s">
        <v>209</v>
      </c>
    </row>
    <row r="1282" spans="1:2" x14ac:dyDescent="0.25">
      <c r="A1282" t="s">
        <v>165</v>
      </c>
      <c r="B1282">
        <v>-0.17196139769015406</v>
      </c>
    </row>
    <row r="1283" spans="1:2" x14ac:dyDescent="0.25">
      <c r="A1283" t="s">
        <v>166</v>
      </c>
      <c r="B1283">
        <v>0.6406006430153075</v>
      </c>
    </row>
    <row r="1285" spans="1:2" x14ac:dyDescent="0.25">
      <c r="A1285" t="s">
        <v>210</v>
      </c>
      <c r="B1285" t="s">
        <v>211</v>
      </c>
    </row>
    <row r="1286" spans="1:2" x14ac:dyDescent="0.25">
      <c r="A1286" t="s">
        <v>181</v>
      </c>
      <c r="B1286">
        <v>0</v>
      </c>
    </row>
    <row r="1287" spans="1:2" x14ac:dyDescent="0.25">
      <c r="A1287" t="s">
        <v>165</v>
      </c>
      <c r="B1287">
        <v>1</v>
      </c>
    </row>
    <row r="1288" spans="1:2" x14ac:dyDescent="0.25">
      <c r="A1288" t="s">
        <v>166</v>
      </c>
      <c r="B1288">
        <v>-1</v>
      </c>
    </row>
    <row r="1289" spans="1:2" x14ac:dyDescent="0.25">
      <c r="A1289" t="s">
        <v>212</v>
      </c>
      <c r="B1289">
        <v>0</v>
      </c>
    </row>
    <row r="1290" spans="1:2" x14ac:dyDescent="0.25">
      <c r="A1290" t="s">
        <v>213</v>
      </c>
      <c r="B1290">
        <v>0</v>
      </c>
    </row>
    <row r="1291" spans="1:2" x14ac:dyDescent="0.25">
      <c r="A1291" t="s">
        <v>167</v>
      </c>
      <c r="B1291">
        <v>0</v>
      </c>
    </row>
    <row r="1292" spans="1:2" x14ac:dyDescent="0.25">
      <c r="A1292" t="s">
        <v>168</v>
      </c>
      <c r="B1292">
        <v>0</v>
      </c>
    </row>
    <row r="1293" spans="1:2" x14ac:dyDescent="0.25">
      <c r="A1293" t="s">
        <v>169</v>
      </c>
      <c r="B1293">
        <v>0</v>
      </c>
    </row>
    <row r="1295" spans="1:2" x14ac:dyDescent="0.25">
      <c r="A1295" t="s">
        <v>89</v>
      </c>
    </row>
    <row r="1296" spans="1:2" x14ac:dyDescent="0.25">
      <c r="A1296" t="s">
        <v>207</v>
      </c>
    </row>
    <row r="1298" spans="1:2" x14ac:dyDescent="0.25">
      <c r="A1298" t="s">
        <v>208</v>
      </c>
      <c r="B1298" t="s">
        <v>209</v>
      </c>
    </row>
    <row r="1299" spans="1:2" x14ac:dyDescent="0.25">
      <c r="A1299" t="s">
        <v>165</v>
      </c>
      <c r="B1299">
        <v>-9.3076484305560092E-3</v>
      </c>
    </row>
    <row r="1300" spans="1:2" x14ac:dyDescent="0.25">
      <c r="A1300" t="s">
        <v>166</v>
      </c>
      <c r="B1300">
        <v>7.6758891417660527E-2</v>
      </c>
    </row>
    <row r="1302" spans="1:2" x14ac:dyDescent="0.25">
      <c r="A1302" t="s">
        <v>210</v>
      </c>
      <c r="B1302" t="s">
        <v>211</v>
      </c>
    </row>
    <row r="1303" spans="1:2" x14ac:dyDescent="0.25">
      <c r="A1303" t="s">
        <v>181</v>
      </c>
      <c r="B1303">
        <v>0</v>
      </c>
    </row>
    <row r="1304" spans="1:2" x14ac:dyDescent="0.25">
      <c r="A1304" t="s">
        <v>165</v>
      </c>
      <c r="B1304">
        <v>1</v>
      </c>
    </row>
    <row r="1305" spans="1:2" x14ac:dyDescent="0.25">
      <c r="A1305" t="s">
        <v>166</v>
      </c>
      <c r="B1305">
        <v>-1</v>
      </c>
    </row>
    <row r="1306" spans="1:2" x14ac:dyDescent="0.25">
      <c r="A1306" t="s">
        <v>212</v>
      </c>
      <c r="B1306">
        <v>0</v>
      </c>
    </row>
    <row r="1307" spans="1:2" x14ac:dyDescent="0.25">
      <c r="A1307" t="s">
        <v>213</v>
      </c>
      <c r="B1307">
        <v>0</v>
      </c>
    </row>
    <row r="1308" spans="1:2" x14ac:dyDescent="0.25">
      <c r="A1308" t="s">
        <v>167</v>
      </c>
      <c r="B1308">
        <v>0</v>
      </c>
    </row>
    <row r="1309" spans="1:2" x14ac:dyDescent="0.25">
      <c r="A1309" t="s">
        <v>168</v>
      </c>
      <c r="B1309">
        <v>0</v>
      </c>
    </row>
    <row r="1310" spans="1:2" x14ac:dyDescent="0.25">
      <c r="A1310" t="s">
        <v>169</v>
      </c>
      <c r="B1310">
        <v>0</v>
      </c>
    </row>
    <row r="1312" spans="1:2" x14ac:dyDescent="0.25">
      <c r="A1312" t="s">
        <v>90</v>
      </c>
    </row>
    <row r="1313" spans="1:2" x14ac:dyDescent="0.25">
      <c r="A1313" t="s">
        <v>207</v>
      </c>
    </row>
    <row r="1315" spans="1:2" x14ac:dyDescent="0.25">
      <c r="A1315" t="s">
        <v>208</v>
      </c>
      <c r="B1315" t="s">
        <v>209</v>
      </c>
    </row>
    <row r="1316" spans="1:2" x14ac:dyDescent="0.25">
      <c r="A1316" t="s">
        <v>165</v>
      </c>
      <c r="B1316">
        <v>-0.25015880715043459</v>
      </c>
    </row>
    <row r="1317" spans="1:2" x14ac:dyDescent="0.25">
      <c r="A1317" t="s">
        <v>166</v>
      </c>
      <c r="B1317">
        <v>0.23106343098892543</v>
      </c>
    </row>
    <row r="1319" spans="1:2" x14ac:dyDescent="0.25">
      <c r="A1319" t="s">
        <v>210</v>
      </c>
      <c r="B1319" t="s">
        <v>211</v>
      </c>
    </row>
    <row r="1320" spans="1:2" x14ac:dyDescent="0.25">
      <c r="A1320" t="s">
        <v>181</v>
      </c>
      <c r="B1320">
        <v>0</v>
      </c>
    </row>
    <row r="1321" spans="1:2" x14ac:dyDescent="0.25">
      <c r="A1321" t="s">
        <v>165</v>
      </c>
      <c r="B1321">
        <v>1</v>
      </c>
    </row>
    <row r="1322" spans="1:2" x14ac:dyDescent="0.25">
      <c r="A1322" t="s">
        <v>166</v>
      </c>
      <c r="B1322">
        <v>-1</v>
      </c>
    </row>
    <row r="1323" spans="1:2" x14ac:dyDescent="0.25">
      <c r="A1323" t="s">
        <v>212</v>
      </c>
      <c r="B1323">
        <v>0</v>
      </c>
    </row>
    <row r="1324" spans="1:2" x14ac:dyDescent="0.25">
      <c r="A1324" t="s">
        <v>213</v>
      </c>
      <c r="B1324">
        <v>0</v>
      </c>
    </row>
    <row r="1325" spans="1:2" x14ac:dyDescent="0.25">
      <c r="A1325" t="s">
        <v>167</v>
      </c>
      <c r="B1325">
        <v>0</v>
      </c>
    </row>
    <row r="1326" spans="1:2" x14ac:dyDescent="0.25">
      <c r="A1326" t="s">
        <v>168</v>
      </c>
      <c r="B1326">
        <v>0</v>
      </c>
    </row>
    <row r="1327" spans="1:2" x14ac:dyDescent="0.25">
      <c r="A1327" t="s">
        <v>169</v>
      </c>
      <c r="B1327">
        <v>0</v>
      </c>
    </row>
    <row r="1329" spans="1:2" x14ac:dyDescent="0.25">
      <c r="A1329" t="s">
        <v>91</v>
      </c>
    </row>
    <row r="1330" spans="1:2" x14ac:dyDescent="0.25">
      <c r="A1330" t="s">
        <v>207</v>
      </c>
    </row>
    <row r="1332" spans="1:2" x14ac:dyDescent="0.25">
      <c r="A1332" t="s">
        <v>208</v>
      </c>
      <c r="B1332" t="s">
        <v>209</v>
      </c>
    </row>
    <row r="1333" spans="1:2" x14ac:dyDescent="0.25">
      <c r="A1333" t="s">
        <v>165</v>
      </c>
      <c r="B1333">
        <v>-0.32037145067445311</v>
      </c>
    </row>
    <row r="1334" spans="1:2" x14ac:dyDescent="0.25">
      <c r="A1334" t="s">
        <v>166</v>
      </c>
      <c r="B1334">
        <v>0.37390230180791884</v>
      </c>
    </row>
    <row r="1336" spans="1:2" x14ac:dyDescent="0.25">
      <c r="A1336" t="s">
        <v>210</v>
      </c>
      <c r="B1336" t="s">
        <v>211</v>
      </c>
    </row>
    <row r="1337" spans="1:2" x14ac:dyDescent="0.25">
      <c r="A1337" t="s">
        <v>181</v>
      </c>
      <c r="B1337">
        <v>0</v>
      </c>
    </row>
    <row r="1338" spans="1:2" x14ac:dyDescent="0.25">
      <c r="A1338" t="s">
        <v>165</v>
      </c>
      <c r="B1338">
        <v>1</v>
      </c>
    </row>
    <row r="1339" spans="1:2" x14ac:dyDescent="0.25">
      <c r="A1339" t="s">
        <v>166</v>
      </c>
      <c r="B1339">
        <v>-1</v>
      </c>
    </row>
    <row r="1340" spans="1:2" x14ac:dyDescent="0.25">
      <c r="A1340" t="s">
        <v>212</v>
      </c>
      <c r="B1340">
        <v>0</v>
      </c>
    </row>
    <row r="1341" spans="1:2" x14ac:dyDescent="0.25">
      <c r="A1341" t="s">
        <v>213</v>
      </c>
      <c r="B1341">
        <v>0</v>
      </c>
    </row>
    <row r="1342" spans="1:2" x14ac:dyDescent="0.25">
      <c r="A1342" t="s">
        <v>167</v>
      </c>
      <c r="B1342">
        <v>0</v>
      </c>
    </row>
    <row r="1343" spans="1:2" x14ac:dyDescent="0.25">
      <c r="A1343" t="s">
        <v>168</v>
      </c>
      <c r="B1343">
        <v>0</v>
      </c>
    </row>
    <row r="1344" spans="1:2" x14ac:dyDescent="0.25">
      <c r="A1344" t="s">
        <v>169</v>
      </c>
      <c r="B1344">
        <v>0</v>
      </c>
    </row>
    <row r="1346" spans="1:2" x14ac:dyDescent="0.25">
      <c r="A1346" t="s">
        <v>92</v>
      </c>
    </row>
    <row r="1347" spans="1:2" x14ac:dyDescent="0.25">
      <c r="A1347" t="s">
        <v>207</v>
      </c>
    </row>
    <row r="1349" spans="1:2" x14ac:dyDescent="0.25">
      <c r="A1349" t="s">
        <v>208</v>
      </c>
      <c r="B1349" t="s">
        <v>209</v>
      </c>
    </row>
    <row r="1350" spans="1:2" x14ac:dyDescent="0.25">
      <c r="A1350" t="s">
        <v>165</v>
      </c>
      <c r="B1350">
        <v>-0.26011560566322534</v>
      </c>
    </row>
    <row r="1351" spans="1:2" x14ac:dyDescent="0.25">
      <c r="A1351" t="s">
        <v>166</v>
      </c>
      <c r="B1351">
        <v>0.24512456858112605</v>
      </c>
    </row>
    <row r="1353" spans="1:2" x14ac:dyDescent="0.25">
      <c r="A1353" t="s">
        <v>210</v>
      </c>
      <c r="B1353" t="s">
        <v>211</v>
      </c>
    </row>
    <row r="1354" spans="1:2" x14ac:dyDescent="0.25">
      <c r="A1354" t="s">
        <v>181</v>
      </c>
      <c r="B1354">
        <v>0</v>
      </c>
    </row>
    <row r="1355" spans="1:2" x14ac:dyDescent="0.25">
      <c r="A1355" t="s">
        <v>165</v>
      </c>
      <c r="B1355">
        <v>1</v>
      </c>
    </row>
    <row r="1356" spans="1:2" x14ac:dyDescent="0.25">
      <c r="A1356" t="s">
        <v>166</v>
      </c>
      <c r="B1356">
        <v>-1</v>
      </c>
    </row>
    <row r="1357" spans="1:2" x14ac:dyDescent="0.25">
      <c r="A1357" t="s">
        <v>212</v>
      </c>
      <c r="B1357">
        <v>0</v>
      </c>
    </row>
    <row r="1358" spans="1:2" x14ac:dyDescent="0.25">
      <c r="A1358" t="s">
        <v>213</v>
      </c>
      <c r="B1358">
        <v>0</v>
      </c>
    </row>
    <row r="1359" spans="1:2" x14ac:dyDescent="0.25">
      <c r="A1359" t="s">
        <v>167</v>
      </c>
      <c r="B1359">
        <v>0</v>
      </c>
    </row>
    <row r="1360" spans="1:2" x14ac:dyDescent="0.25">
      <c r="A1360" t="s">
        <v>168</v>
      </c>
      <c r="B1360">
        <v>0</v>
      </c>
    </row>
    <row r="1361" spans="1:2" x14ac:dyDescent="0.25">
      <c r="A1361" t="s">
        <v>169</v>
      </c>
      <c r="B1361">
        <v>0</v>
      </c>
    </row>
    <row r="1363" spans="1:2" x14ac:dyDescent="0.25">
      <c r="A1363" t="s">
        <v>93</v>
      </c>
    </row>
    <row r="1364" spans="1:2" x14ac:dyDescent="0.25">
      <c r="A1364" t="s">
        <v>207</v>
      </c>
    </row>
    <row r="1366" spans="1:2" x14ac:dyDescent="0.25">
      <c r="A1366" t="s">
        <v>208</v>
      </c>
      <c r="B1366" t="s">
        <v>209</v>
      </c>
    </row>
    <row r="1367" spans="1:2" x14ac:dyDescent="0.25">
      <c r="A1367" t="s">
        <v>165</v>
      </c>
      <c r="B1367">
        <v>-0.59368863947046435</v>
      </c>
    </row>
    <row r="1368" spans="1:2" x14ac:dyDescent="0.25">
      <c r="A1368" t="s">
        <v>166</v>
      </c>
      <c r="B1368">
        <v>0.19553883298323774</v>
      </c>
    </row>
    <row r="1370" spans="1:2" x14ac:dyDescent="0.25">
      <c r="A1370" t="s">
        <v>210</v>
      </c>
      <c r="B1370" t="s">
        <v>211</v>
      </c>
    </row>
    <row r="1371" spans="1:2" x14ac:dyDescent="0.25">
      <c r="A1371" t="s">
        <v>181</v>
      </c>
      <c r="B1371">
        <v>0</v>
      </c>
    </row>
    <row r="1372" spans="1:2" x14ac:dyDescent="0.25">
      <c r="A1372" t="s">
        <v>165</v>
      </c>
      <c r="B1372">
        <v>1</v>
      </c>
    </row>
    <row r="1373" spans="1:2" x14ac:dyDescent="0.25">
      <c r="A1373" t="s">
        <v>166</v>
      </c>
      <c r="B1373">
        <v>-1</v>
      </c>
    </row>
    <row r="1374" spans="1:2" x14ac:dyDescent="0.25">
      <c r="A1374" t="s">
        <v>212</v>
      </c>
      <c r="B1374">
        <v>0</v>
      </c>
    </row>
    <row r="1375" spans="1:2" x14ac:dyDescent="0.25">
      <c r="A1375" t="s">
        <v>213</v>
      </c>
      <c r="B1375">
        <v>0</v>
      </c>
    </row>
    <row r="1376" spans="1:2" x14ac:dyDescent="0.25">
      <c r="A1376" t="s">
        <v>167</v>
      </c>
      <c r="B1376">
        <v>0</v>
      </c>
    </row>
    <row r="1377" spans="1:2" x14ac:dyDescent="0.25">
      <c r="A1377" t="s">
        <v>168</v>
      </c>
      <c r="B1377">
        <v>0</v>
      </c>
    </row>
    <row r="1378" spans="1:2" x14ac:dyDescent="0.25">
      <c r="A1378" t="s">
        <v>169</v>
      </c>
      <c r="B1378">
        <v>0</v>
      </c>
    </row>
    <row r="1380" spans="1:2" x14ac:dyDescent="0.25">
      <c r="A1380" t="s">
        <v>94</v>
      </c>
    </row>
    <row r="1381" spans="1:2" x14ac:dyDescent="0.25">
      <c r="A1381" t="s">
        <v>207</v>
      </c>
    </row>
    <row r="1383" spans="1:2" x14ac:dyDescent="0.25">
      <c r="A1383" t="s">
        <v>208</v>
      </c>
      <c r="B1383" t="s">
        <v>209</v>
      </c>
    </row>
    <row r="1384" spans="1:2" x14ac:dyDescent="0.25">
      <c r="A1384" t="s">
        <v>165</v>
      </c>
      <c r="B1384">
        <v>-0.1672379212245379</v>
      </c>
    </row>
    <row r="1385" spans="1:2" x14ac:dyDescent="0.25">
      <c r="A1385" t="s">
        <v>166</v>
      </c>
      <c r="B1385">
        <v>0.22632147946552716</v>
      </c>
    </row>
    <row r="1387" spans="1:2" x14ac:dyDescent="0.25">
      <c r="A1387" t="s">
        <v>210</v>
      </c>
      <c r="B1387" t="s">
        <v>211</v>
      </c>
    </row>
    <row r="1388" spans="1:2" x14ac:dyDescent="0.25">
      <c r="A1388" t="s">
        <v>181</v>
      </c>
      <c r="B1388">
        <v>0</v>
      </c>
    </row>
    <row r="1389" spans="1:2" x14ac:dyDescent="0.25">
      <c r="A1389" t="s">
        <v>165</v>
      </c>
      <c r="B1389">
        <v>1</v>
      </c>
    </row>
    <row r="1390" spans="1:2" x14ac:dyDescent="0.25">
      <c r="A1390" t="s">
        <v>166</v>
      </c>
      <c r="B1390">
        <v>-1</v>
      </c>
    </row>
    <row r="1391" spans="1:2" x14ac:dyDescent="0.25">
      <c r="A1391" t="s">
        <v>212</v>
      </c>
      <c r="B1391">
        <v>0</v>
      </c>
    </row>
    <row r="1392" spans="1:2" x14ac:dyDescent="0.25">
      <c r="A1392" t="s">
        <v>213</v>
      </c>
      <c r="B1392">
        <v>0</v>
      </c>
    </row>
    <row r="1393" spans="1:2" x14ac:dyDescent="0.25">
      <c r="A1393" t="s">
        <v>167</v>
      </c>
      <c r="B1393">
        <v>0</v>
      </c>
    </row>
    <row r="1394" spans="1:2" x14ac:dyDescent="0.25">
      <c r="A1394" t="s">
        <v>168</v>
      </c>
      <c r="B1394">
        <v>0</v>
      </c>
    </row>
    <row r="1395" spans="1:2" x14ac:dyDescent="0.25">
      <c r="A1395" t="s">
        <v>169</v>
      </c>
      <c r="B1395">
        <v>0</v>
      </c>
    </row>
    <row r="1397" spans="1:2" x14ac:dyDescent="0.25">
      <c r="A1397" t="s">
        <v>95</v>
      </c>
    </row>
    <row r="1398" spans="1:2" x14ac:dyDescent="0.25">
      <c r="A1398" t="s">
        <v>207</v>
      </c>
    </row>
    <row r="1400" spans="1:2" x14ac:dyDescent="0.25">
      <c r="A1400" t="s">
        <v>208</v>
      </c>
      <c r="B1400" t="s">
        <v>209</v>
      </c>
    </row>
    <row r="1401" spans="1:2" x14ac:dyDescent="0.25">
      <c r="A1401" t="s">
        <v>165</v>
      </c>
      <c r="B1401">
        <v>-8.4289004233374709E-2</v>
      </c>
    </row>
    <row r="1402" spans="1:2" x14ac:dyDescent="0.25">
      <c r="A1402" t="s">
        <v>166</v>
      </c>
      <c r="B1402">
        <v>0.16229973287058072</v>
      </c>
    </row>
    <row r="1404" spans="1:2" x14ac:dyDescent="0.25">
      <c r="A1404" t="s">
        <v>210</v>
      </c>
      <c r="B1404" t="s">
        <v>211</v>
      </c>
    </row>
    <row r="1405" spans="1:2" x14ac:dyDescent="0.25">
      <c r="A1405" t="s">
        <v>181</v>
      </c>
      <c r="B1405">
        <v>0</v>
      </c>
    </row>
    <row r="1406" spans="1:2" x14ac:dyDescent="0.25">
      <c r="A1406" t="s">
        <v>165</v>
      </c>
      <c r="B1406">
        <v>1</v>
      </c>
    </row>
    <row r="1407" spans="1:2" x14ac:dyDescent="0.25">
      <c r="A1407" t="s">
        <v>166</v>
      </c>
      <c r="B1407">
        <v>-1</v>
      </c>
    </row>
    <row r="1408" spans="1:2" x14ac:dyDescent="0.25">
      <c r="A1408" t="s">
        <v>212</v>
      </c>
      <c r="B1408">
        <v>0</v>
      </c>
    </row>
    <row r="1409" spans="1:2" x14ac:dyDescent="0.25">
      <c r="A1409" t="s">
        <v>213</v>
      </c>
      <c r="B1409">
        <v>0</v>
      </c>
    </row>
    <row r="1410" spans="1:2" x14ac:dyDescent="0.25">
      <c r="A1410" t="s">
        <v>167</v>
      </c>
      <c r="B1410">
        <v>0</v>
      </c>
    </row>
    <row r="1411" spans="1:2" x14ac:dyDescent="0.25">
      <c r="A1411" t="s">
        <v>168</v>
      </c>
      <c r="B1411">
        <v>0</v>
      </c>
    </row>
    <row r="1412" spans="1:2" x14ac:dyDescent="0.25">
      <c r="A1412" t="s">
        <v>169</v>
      </c>
      <c r="B1412">
        <v>0</v>
      </c>
    </row>
    <row r="1414" spans="1:2" x14ac:dyDescent="0.25">
      <c r="A1414" t="s">
        <v>96</v>
      </c>
    </row>
    <row r="1415" spans="1:2" x14ac:dyDescent="0.25">
      <c r="A1415" t="s">
        <v>207</v>
      </c>
    </row>
    <row r="1417" spans="1:2" x14ac:dyDescent="0.25">
      <c r="A1417" t="s">
        <v>208</v>
      </c>
      <c r="B1417" t="s">
        <v>209</v>
      </c>
    </row>
    <row r="1418" spans="1:2" x14ac:dyDescent="0.25">
      <c r="A1418" t="s">
        <v>165</v>
      </c>
      <c r="B1418">
        <v>-1.7478014567366809E-4</v>
      </c>
    </row>
    <row r="1419" spans="1:2" x14ac:dyDescent="0.25">
      <c r="A1419" t="s">
        <v>166</v>
      </c>
      <c r="B1419">
        <v>2.2122315739889577E-2</v>
      </c>
    </row>
    <row r="1421" spans="1:2" x14ac:dyDescent="0.25">
      <c r="A1421" t="s">
        <v>210</v>
      </c>
      <c r="B1421" t="s">
        <v>211</v>
      </c>
    </row>
    <row r="1422" spans="1:2" x14ac:dyDescent="0.25">
      <c r="A1422" t="s">
        <v>181</v>
      </c>
      <c r="B1422">
        <v>0</v>
      </c>
    </row>
    <row r="1423" spans="1:2" x14ac:dyDescent="0.25">
      <c r="A1423" t="s">
        <v>165</v>
      </c>
      <c r="B1423">
        <v>1</v>
      </c>
    </row>
    <row r="1424" spans="1:2" x14ac:dyDescent="0.25">
      <c r="A1424" t="s">
        <v>166</v>
      </c>
      <c r="B1424">
        <v>-1</v>
      </c>
    </row>
    <row r="1425" spans="1:2" x14ac:dyDescent="0.25">
      <c r="A1425" t="s">
        <v>212</v>
      </c>
      <c r="B1425">
        <v>0</v>
      </c>
    </row>
    <row r="1426" spans="1:2" x14ac:dyDescent="0.25">
      <c r="A1426" t="s">
        <v>213</v>
      </c>
      <c r="B1426">
        <v>0</v>
      </c>
    </row>
    <row r="1427" spans="1:2" x14ac:dyDescent="0.25">
      <c r="A1427" t="s">
        <v>167</v>
      </c>
      <c r="B1427">
        <v>0</v>
      </c>
    </row>
    <row r="1428" spans="1:2" x14ac:dyDescent="0.25">
      <c r="A1428" t="s">
        <v>168</v>
      </c>
      <c r="B1428">
        <v>0</v>
      </c>
    </row>
    <row r="1429" spans="1:2" x14ac:dyDescent="0.25">
      <c r="A1429" t="s">
        <v>169</v>
      </c>
      <c r="B1429">
        <v>0</v>
      </c>
    </row>
    <row r="1431" spans="1:2" x14ac:dyDescent="0.25">
      <c r="A1431" t="s">
        <v>97</v>
      </c>
    </row>
    <row r="1432" spans="1:2" x14ac:dyDescent="0.25">
      <c r="A1432" t="s">
        <v>207</v>
      </c>
    </row>
    <row r="1434" spans="1:2" x14ac:dyDescent="0.25">
      <c r="A1434" t="s">
        <v>208</v>
      </c>
      <c r="B1434" t="s">
        <v>209</v>
      </c>
    </row>
    <row r="1435" spans="1:2" x14ac:dyDescent="0.25">
      <c r="A1435" t="s">
        <v>165</v>
      </c>
      <c r="B1435">
        <v>-0.28163822561360335</v>
      </c>
    </row>
    <row r="1436" spans="1:2" x14ac:dyDescent="0.25">
      <c r="A1436" t="s">
        <v>166</v>
      </c>
      <c r="B1436">
        <v>0.30437485126134539</v>
      </c>
    </row>
    <row r="1438" spans="1:2" x14ac:dyDescent="0.25">
      <c r="A1438" t="s">
        <v>210</v>
      </c>
      <c r="B1438" t="s">
        <v>211</v>
      </c>
    </row>
    <row r="1439" spans="1:2" x14ac:dyDescent="0.25">
      <c r="A1439" t="s">
        <v>181</v>
      </c>
      <c r="B1439">
        <v>0</v>
      </c>
    </row>
    <row r="1440" spans="1:2" x14ac:dyDescent="0.25">
      <c r="A1440" t="s">
        <v>165</v>
      </c>
      <c r="B1440">
        <v>1</v>
      </c>
    </row>
    <row r="1441" spans="1:2" x14ac:dyDescent="0.25">
      <c r="A1441" t="s">
        <v>166</v>
      </c>
      <c r="B1441">
        <v>-1</v>
      </c>
    </row>
    <row r="1442" spans="1:2" x14ac:dyDescent="0.25">
      <c r="A1442" t="s">
        <v>212</v>
      </c>
      <c r="B1442">
        <v>0</v>
      </c>
    </row>
    <row r="1443" spans="1:2" x14ac:dyDescent="0.25">
      <c r="A1443" t="s">
        <v>213</v>
      </c>
      <c r="B1443">
        <v>0</v>
      </c>
    </row>
    <row r="1444" spans="1:2" x14ac:dyDescent="0.25">
      <c r="A1444" t="s">
        <v>167</v>
      </c>
      <c r="B1444">
        <v>0</v>
      </c>
    </row>
    <row r="1445" spans="1:2" x14ac:dyDescent="0.25">
      <c r="A1445" t="s">
        <v>168</v>
      </c>
      <c r="B1445">
        <v>0</v>
      </c>
    </row>
    <row r="1446" spans="1:2" x14ac:dyDescent="0.25">
      <c r="A1446" t="s">
        <v>169</v>
      </c>
      <c r="B1446">
        <v>0</v>
      </c>
    </row>
    <row r="1448" spans="1:2" x14ac:dyDescent="0.25">
      <c r="A1448" t="s">
        <v>98</v>
      </c>
    </row>
    <row r="1449" spans="1:2" x14ac:dyDescent="0.25">
      <c r="A1449" t="s">
        <v>207</v>
      </c>
    </row>
    <row r="1451" spans="1:2" x14ac:dyDescent="0.25">
      <c r="A1451" t="s">
        <v>208</v>
      </c>
      <c r="B1451" t="s">
        <v>209</v>
      </c>
    </row>
    <row r="1452" spans="1:2" x14ac:dyDescent="0.25">
      <c r="A1452" t="s">
        <v>165</v>
      </c>
      <c r="B1452">
        <v>-0.19881995898431579</v>
      </c>
    </row>
    <row r="1453" spans="1:2" x14ac:dyDescent="0.25">
      <c r="A1453" t="s">
        <v>166</v>
      </c>
      <c r="B1453">
        <v>0.12827194224176253</v>
      </c>
    </row>
    <row r="1455" spans="1:2" x14ac:dyDescent="0.25">
      <c r="A1455" t="s">
        <v>210</v>
      </c>
      <c r="B1455" t="s">
        <v>211</v>
      </c>
    </row>
    <row r="1456" spans="1:2" x14ac:dyDescent="0.25">
      <c r="A1456" t="s">
        <v>181</v>
      </c>
      <c r="B1456">
        <v>0</v>
      </c>
    </row>
    <row r="1457" spans="1:2" x14ac:dyDescent="0.25">
      <c r="A1457" t="s">
        <v>165</v>
      </c>
      <c r="B1457">
        <v>1</v>
      </c>
    </row>
    <row r="1458" spans="1:2" x14ac:dyDescent="0.25">
      <c r="A1458" t="s">
        <v>166</v>
      </c>
      <c r="B1458">
        <v>-1</v>
      </c>
    </row>
    <row r="1459" spans="1:2" x14ac:dyDescent="0.25">
      <c r="A1459" t="s">
        <v>212</v>
      </c>
      <c r="B1459">
        <v>0</v>
      </c>
    </row>
    <row r="1460" spans="1:2" x14ac:dyDescent="0.25">
      <c r="A1460" t="s">
        <v>213</v>
      </c>
      <c r="B1460">
        <v>0</v>
      </c>
    </row>
    <row r="1461" spans="1:2" x14ac:dyDescent="0.25">
      <c r="A1461" t="s">
        <v>167</v>
      </c>
      <c r="B1461">
        <v>0</v>
      </c>
    </row>
    <row r="1462" spans="1:2" x14ac:dyDescent="0.25">
      <c r="A1462" t="s">
        <v>168</v>
      </c>
      <c r="B1462">
        <v>0</v>
      </c>
    </row>
    <row r="1463" spans="1:2" x14ac:dyDescent="0.25">
      <c r="A1463" t="s">
        <v>169</v>
      </c>
      <c r="B1463">
        <v>0</v>
      </c>
    </row>
    <row r="1465" spans="1:2" x14ac:dyDescent="0.25">
      <c r="A1465" t="s">
        <v>99</v>
      </c>
    </row>
    <row r="1466" spans="1:2" x14ac:dyDescent="0.25">
      <c r="A1466" t="s">
        <v>207</v>
      </c>
    </row>
    <row r="1468" spans="1:2" x14ac:dyDescent="0.25">
      <c r="A1468" t="s">
        <v>208</v>
      </c>
      <c r="B1468" t="s">
        <v>209</v>
      </c>
    </row>
    <row r="1469" spans="1:2" x14ac:dyDescent="0.25">
      <c r="A1469" t="s">
        <v>165</v>
      </c>
      <c r="B1469">
        <v>-0.31967291016632277</v>
      </c>
    </row>
    <row r="1470" spans="1:2" x14ac:dyDescent="0.25">
      <c r="A1470" t="s">
        <v>166</v>
      </c>
      <c r="B1470">
        <v>0.22264916403380466</v>
      </c>
    </row>
    <row r="1472" spans="1:2" x14ac:dyDescent="0.25">
      <c r="A1472" t="s">
        <v>210</v>
      </c>
      <c r="B1472" t="s">
        <v>211</v>
      </c>
    </row>
    <row r="1473" spans="1:2" x14ac:dyDescent="0.25">
      <c r="A1473" t="s">
        <v>181</v>
      </c>
      <c r="B1473">
        <v>0</v>
      </c>
    </row>
    <row r="1474" spans="1:2" x14ac:dyDescent="0.25">
      <c r="A1474" t="s">
        <v>165</v>
      </c>
      <c r="B1474">
        <v>1</v>
      </c>
    </row>
    <row r="1475" spans="1:2" x14ac:dyDescent="0.25">
      <c r="A1475" t="s">
        <v>166</v>
      </c>
      <c r="B1475">
        <v>-1</v>
      </c>
    </row>
    <row r="1476" spans="1:2" x14ac:dyDescent="0.25">
      <c r="A1476" t="s">
        <v>212</v>
      </c>
      <c r="B1476">
        <v>0</v>
      </c>
    </row>
    <row r="1477" spans="1:2" x14ac:dyDescent="0.25">
      <c r="A1477" t="s">
        <v>213</v>
      </c>
      <c r="B1477">
        <v>0</v>
      </c>
    </row>
    <row r="1478" spans="1:2" x14ac:dyDescent="0.25">
      <c r="A1478" t="s">
        <v>167</v>
      </c>
      <c r="B1478">
        <v>0</v>
      </c>
    </row>
    <row r="1479" spans="1:2" x14ac:dyDescent="0.25">
      <c r="A1479" t="s">
        <v>168</v>
      </c>
      <c r="B1479">
        <v>0</v>
      </c>
    </row>
    <row r="1480" spans="1:2" x14ac:dyDescent="0.25">
      <c r="A1480" t="s">
        <v>169</v>
      </c>
      <c r="B1480">
        <v>0</v>
      </c>
    </row>
    <row r="1482" spans="1:2" x14ac:dyDescent="0.25">
      <c r="A1482" t="s">
        <v>100</v>
      </c>
    </row>
    <row r="1483" spans="1:2" x14ac:dyDescent="0.25">
      <c r="A1483" t="s">
        <v>207</v>
      </c>
    </row>
    <row r="1485" spans="1:2" x14ac:dyDescent="0.25">
      <c r="A1485" t="s">
        <v>208</v>
      </c>
      <c r="B1485" t="s">
        <v>209</v>
      </c>
    </row>
    <row r="1486" spans="1:2" x14ac:dyDescent="0.25">
      <c r="A1486" t="s">
        <v>165</v>
      </c>
      <c r="B1486">
        <v>-0.40285217622367031</v>
      </c>
    </row>
    <row r="1487" spans="1:2" x14ac:dyDescent="0.25">
      <c r="A1487" t="s">
        <v>166</v>
      </c>
      <c r="B1487">
        <v>0.16179476048746155</v>
      </c>
    </row>
    <row r="1489" spans="1:2" x14ac:dyDescent="0.25">
      <c r="A1489" t="s">
        <v>210</v>
      </c>
      <c r="B1489" t="s">
        <v>211</v>
      </c>
    </row>
    <row r="1490" spans="1:2" x14ac:dyDescent="0.25">
      <c r="A1490" t="s">
        <v>181</v>
      </c>
      <c r="B1490">
        <v>0</v>
      </c>
    </row>
    <row r="1491" spans="1:2" x14ac:dyDescent="0.25">
      <c r="A1491" t="s">
        <v>165</v>
      </c>
      <c r="B1491">
        <v>1</v>
      </c>
    </row>
    <row r="1492" spans="1:2" x14ac:dyDescent="0.25">
      <c r="A1492" t="s">
        <v>166</v>
      </c>
      <c r="B1492">
        <v>-1</v>
      </c>
    </row>
    <row r="1493" spans="1:2" x14ac:dyDescent="0.25">
      <c r="A1493" t="s">
        <v>212</v>
      </c>
      <c r="B1493">
        <v>0</v>
      </c>
    </row>
    <row r="1494" spans="1:2" x14ac:dyDescent="0.25">
      <c r="A1494" t="s">
        <v>213</v>
      </c>
      <c r="B1494">
        <v>0</v>
      </c>
    </row>
    <row r="1495" spans="1:2" x14ac:dyDescent="0.25">
      <c r="A1495" t="s">
        <v>167</v>
      </c>
      <c r="B1495">
        <v>0</v>
      </c>
    </row>
    <row r="1496" spans="1:2" x14ac:dyDescent="0.25">
      <c r="A1496" t="s">
        <v>168</v>
      </c>
      <c r="B1496">
        <v>0</v>
      </c>
    </row>
    <row r="1497" spans="1:2" x14ac:dyDescent="0.25">
      <c r="A1497" t="s">
        <v>169</v>
      </c>
      <c r="B1497">
        <v>0</v>
      </c>
    </row>
    <row r="1499" spans="1:2" x14ac:dyDescent="0.25">
      <c r="A1499" t="s">
        <v>101</v>
      </c>
    </row>
    <row r="1500" spans="1:2" x14ac:dyDescent="0.25">
      <c r="A1500" t="s">
        <v>207</v>
      </c>
    </row>
    <row r="1502" spans="1:2" x14ac:dyDescent="0.25">
      <c r="A1502" t="s">
        <v>208</v>
      </c>
      <c r="B1502" t="s">
        <v>209</v>
      </c>
    </row>
    <row r="1503" spans="1:2" x14ac:dyDescent="0.25">
      <c r="A1503" t="s">
        <v>165</v>
      </c>
      <c r="B1503">
        <v>-0.25448649430484044</v>
      </c>
    </row>
    <row r="1504" spans="1:2" x14ac:dyDescent="0.25">
      <c r="A1504" t="s">
        <v>166</v>
      </c>
      <c r="B1504">
        <v>0.26811248807368776</v>
      </c>
    </row>
    <row r="1506" spans="1:2" x14ac:dyDescent="0.25">
      <c r="A1506" t="s">
        <v>210</v>
      </c>
      <c r="B1506" t="s">
        <v>211</v>
      </c>
    </row>
    <row r="1507" spans="1:2" x14ac:dyDescent="0.25">
      <c r="A1507" t="s">
        <v>181</v>
      </c>
      <c r="B1507">
        <v>0</v>
      </c>
    </row>
    <row r="1508" spans="1:2" x14ac:dyDescent="0.25">
      <c r="A1508" t="s">
        <v>165</v>
      </c>
      <c r="B1508">
        <v>1</v>
      </c>
    </row>
    <row r="1509" spans="1:2" x14ac:dyDescent="0.25">
      <c r="A1509" t="s">
        <v>166</v>
      </c>
      <c r="B1509">
        <v>-1</v>
      </c>
    </row>
    <row r="1510" spans="1:2" x14ac:dyDescent="0.25">
      <c r="A1510" t="s">
        <v>212</v>
      </c>
      <c r="B1510">
        <v>0</v>
      </c>
    </row>
    <row r="1511" spans="1:2" x14ac:dyDescent="0.25">
      <c r="A1511" t="s">
        <v>213</v>
      </c>
      <c r="B1511">
        <v>0</v>
      </c>
    </row>
    <row r="1512" spans="1:2" x14ac:dyDescent="0.25">
      <c r="A1512" t="s">
        <v>167</v>
      </c>
      <c r="B1512">
        <v>0</v>
      </c>
    </row>
    <row r="1513" spans="1:2" x14ac:dyDescent="0.25">
      <c r="A1513" t="s">
        <v>168</v>
      </c>
      <c r="B1513">
        <v>0</v>
      </c>
    </row>
    <row r="1514" spans="1:2" x14ac:dyDescent="0.25">
      <c r="A1514" t="s">
        <v>169</v>
      </c>
      <c r="B1514">
        <v>0</v>
      </c>
    </row>
    <row r="1516" spans="1:2" x14ac:dyDescent="0.25">
      <c r="A1516" t="s">
        <v>102</v>
      </c>
    </row>
    <row r="1517" spans="1:2" x14ac:dyDescent="0.25">
      <c r="A1517" t="s">
        <v>207</v>
      </c>
    </row>
    <row r="1519" spans="1:2" x14ac:dyDescent="0.25">
      <c r="A1519" t="s">
        <v>208</v>
      </c>
      <c r="B1519" t="s">
        <v>209</v>
      </c>
    </row>
    <row r="1520" spans="1:2" x14ac:dyDescent="0.25">
      <c r="A1520" t="s">
        <v>165</v>
      </c>
      <c r="B1520">
        <v>-0.23209942079951604</v>
      </c>
    </row>
    <row r="1521" spans="1:2" x14ac:dyDescent="0.25">
      <c r="A1521" t="s">
        <v>166</v>
      </c>
      <c r="B1521">
        <v>0.22249826823811331</v>
      </c>
    </row>
    <row r="1523" spans="1:2" x14ac:dyDescent="0.25">
      <c r="A1523" t="s">
        <v>210</v>
      </c>
      <c r="B1523" t="s">
        <v>211</v>
      </c>
    </row>
    <row r="1524" spans="1:2" x14ac:dyDescent="0.25">
      <c r="A1524" t="s">
        <v>181</v>
      </c>
      <c r="B1524">
        <v>0</v>
      </c>
    </row>
    <row r="1525" spans="1:2" x14ac:dyDescent="0.25">
      <c r="A1525" t="s">
        <v>165</v>
      </c>
      <c r="B1525">
        <v>1</v>
      </c>
    </row>
    <row r="1526" spans="1:2" x14ac:dyDescent="0.25">
      <c r="A1526" t="s">
        <v>166</v>
      </c>
      <c r="B1526">
        <v>-1</v>
      </c>
    </row>
    <row r="1527" spans="1:2" x14ac:dyDescent="0.25">
      <c r="A1527" t="s">
        <v>212</v>
      </c>
      <c r="B1527">
        <v>0</v>
      </c>
    </row>
    <row r="1528" spans="1:2" x14ac:dyDescent="0.25">
      <c r="A1528" t="s">
        <v>213</v>
      </c>
      <c r="B1528">
        <v>0</v>
      </c>
    </row>
    <row r="1529" spans="1:2" x14ac:dyDescent="0.25">
      <c r="A1529" t="s">
        <v>167</v>
      </c>
      <c r="B1529">
        <v>0</v>
      </c>
    </row>
    <row r="1530" spans="1:2" x14ac:dyDescent="0.25">
      <c r="A1530" t="s">
        <v>168</v>
      </c>
      <c r="B1530">
        <v>0</v>
      </c>
    </row>
    <row r="1531" spans="1:2" x14ac:dyDescent="0.25">
      <c r="A1531" t="s">
        <v>169</v>
      </c>
      <c r="B1531">
        <v>0</v>
      </c>
    </row>
    <row r="1533" spans="1:2" x14ac:dyDescent="0.25">
      <c r="A1533" t="s">
        <v>103</v>
      </c>
    </row>
    <row r="1534" spans="1:2" x14ac:dyDescent="0.25">
      <c r="A1534" t="s">
        <v>207</v>
      </c>
    </row>
    <row r="1536" spans="1:2" x14ac:dyDescent="0.25">
      <c r="A1536" t="s">
        <v>208</v>
      </c>
      <c r="B1536" t="s">
        <v>209</v>
      </c>
    </row>
    <row r="1537" spans="1:2" x14ac:dyDescent="0.25">
      <c r="A1537" t="s">
        <v>165</v>
      </c>
      <c r="B1537">
        <v>-4.004692338909726E-2</v>
      </c>
    </row>
    <row r="1538" spans="1:2" x14ac:dyDescent="0.25">
      <c r="A1538" t="s">
        <v>166</v>
      </c>
      <c r="B1538">
        <v>8.7796394544851067E-2</v>
      </c>
    </row>
    <row r="1540" spans="1:2" x14ac:dyDescent="0.25">
      <c r="A1540" t="s">
        <v>210</v>
      </c>
      <c r="B1540" t="s">
        <v>211</v>
      </c>
    </row>
    <row r="1541" spans="1:2" x14ac:dyDescent="0.25">
      <c r="A1541" t="s">
        <v>181</v>
      </c>
      <c r="B1541">
        <v>0</v>
      </c>
    </row>
    <row r="1542" spans="1:2" x14ac:dyDescent="0.25">
      <c r="A1542" t="s">
        <v>165</v>
      </c>
      <c r="B1542">
        <v>1</v>
      </c>
    </row>
    <row r="1543" spans="1:2" x14ac:dyDescent="0.25">
      <c r="A1543" t="s">
        <v>166</v>
      </c>
      <c r="B1543">
        <v>-1</v>
      </c>
    </row>
    <row r="1544" spans="1:2" x14ac:dyDescent="0.25">
      <c r="A1544" t="s">
        <v>212</v>
      </c>
      <c r="B1544">
        <v>0</v>
      </c>
    </row>
    <row r="1545" spans="1:2" x14ac:dyDescent="0.25">
      <c r="A1545" t="s">
        <v>213</v>
      </c>
      <c r="B1545">
        <v>0</v>
      </c>
    </row>
    <row r="1546" spans="1:2" x14ac:dyDescent="0.25">
      <c r="A1546" t="s">
        <v>167</v>
      </c>
      <c r="B1546">
        <v>0</v>
      </c>
    </row>
    <row r="1547" spans="1:2" x14ac:dyDescent="0.25">
      <c r="A1547" t="s">
        <v>168</v>
      </c>
      <c r="B1547">
        <v>0</v>
      </c>
    </row>
    <row r="1548" spans="1:2" x14ac:dyDescent="0.25">
      <c r="A1548" t="s">
        <v>169</v>
      </c>
      <c r="B1548">
        <v>0</v>
      </c>
    </row>
    <row r="1550" spans="1:2" x14ac:dyDescent="0.25">
      <c r="A1550" t="s">
        <v>104</v>
      </c>
    </row>
    <row r="1551" spans="1:2" x14ac:dyDescent="0.25">
      <c r="A1551" t="s">
        <v>207</v>
      </c>
    </row>
    <row r="1553" spans="1:2" x14ac:dyDescent="0.25">
      <c r="A1553" t="s">
        <v>208</v>
      </c>
      <c r="B1553" t="s">
        <v>209</v>
      </c>
    </row>
    <row r="1554" spans="1:2" x14ac:dyDescent="0.25">
      <c r="A1554" t="s">
        <v>165</v>
      </c>
      <c r="B1554">
        <v>-0.17190009259722014</v>
      </c>
    </row>
    <row r="1555" spans="1:2" x14ac:dyDescent="0.25">
      <c r="A1555" t="s">
        <v>166</v>
      </c>
      <c r="B1555">
        <v>0.21557137496157816</v>
      </c>
    </row>
    <row r="1557" spans="1:2" x14ac:dyDescent="0.25">
      <c r="A1557" t="s">
        <v>210</v>
      </c>
      <c r="B1557" t="s">
        <v>211</v>
      </c>
    </row>
    <row r="1558" spans="1:2" x14ac:dyDescent="0.25">
      <c r="A1558" t="s">
        <v>181</v>
      </c>
      <c r="B1558">
        <v>0</v>
      </c>
    </row>
    <row r="1559" spans="1:2" x14ac:dyDescent="0.25">
      <c r="A1559" t="s">
        <v>165</v>
      </c>
      <c r="B1559">
        <v>1</v>
      </c>
    </row>
    <row r="1560" spans="1:2" x14ac:dyDescent="0.25">
      <c r="A1560" t="s">
        <v>166</v>
      </c>
      <c r="B1560">
        <v>-1</v>
      </c>
    </row>
    <row r="1561" spans="1:2" x14ac:dyDescent="0.25">
      <c r="A1561" t="s">
        <v>212</v>
      </c>
      <c r="B1561">
        <v>0</v>
      </c>
    </row>
    <row r="1562" spans="1:2" x14ac:dyDescent="0.25">
      <c r="A1562" t="s">
        <v>213</v>
      </c>
      <c r="B1562">
        <v>0</v>
      </c>
    </row>
    <row r="1563" spans="1:2" x14ac:dyDescent="0.25">
      <c r="A1563" t="s">
        <v>167</v>
      </c>
      <c r="B1563">
        <v>0</v>
      </c>
    </row>
    <row r="1564" spans="1:2" x14ac:dyDescent="0.25">
      <c r="A1564" t="s">
        <v>168</v>
      </c>
      <c r="B1564">
        <v>0</v>
      </c>
    </row>
    <row r="1565" spans="1:2" x14ac:dyDescent="0.25">
      <c r="A1565" t="s">
        <v>169</v>
      </c>
      <c r="B1565">
        <v>0</v>
      </c>
    </row>
    <row r="1567" spans="1:2" x14ac:dyDescent="0.25">
      <c r="A1567" t="s">
        <v>105</v>
      </c>
    </row>
    <row r="1568" spans="1:2" x14ac:dyDescent="0.25">
      <c r="A1568" t="s">
        <v>207</v>
      </c>
    </row>
    <row r="1570" spans="1:2" x14ac:dyDescent="0.25">
      <c r="A1570" t="s">
        <v>208</v>
      </c>
      <c r="B1570" t="s">
        <v>209</v>
      </c>
    </row>
    <row r="1571" spans="1:2" x14ac:dyDescent="0.25">
      <c r="A1571" t="s">
        <v>165</v>
      </c>
      <c r="B1571">
        <v>-0.28123445374239531</v>
      </c>
    </row>
    <row r="1572" spans="1:2" x14ac:dyDescent="0.25">
      <c r="A1572" t="s">
        <v>166</v>
      </c>
      <c r="B1572">
        <v>0.21602527582426884</v>
      </c>
    </row>
    <row r="1574" spans="1:2" x14ac:dyDescent="0.25">
      <c r="A1574" t="s">
        <v>210</v>
      </c>
      <c r="B1574" t="s">
        <v>211</v>
      </c>
    </row>
    <row r="1575" spans="1:2" x14ac:dyDescent="0.25">
      <c r="A1575" t="s">
        <v>181</v>
      </c>
      <c r="B1575">
        <v>0</v>
      </c>
    </row>
    <row r="1576" spans="1:2" x14ac:dyDescent="0.25">
      <c r="A1576" t="s">
        <v>165</v>
      </c>
      <c r="B1576">
        <v>1</v>
      </c>
    </row>
    <row r="1577" spans="1:2" x14ac:dyDescent="0.25">
      <c r="A1577" t="s">
        <v>166</v>
      </c>
      <c r="B1577">
        <v>-1</v>
      </c>
    </row>
    <row r="1578" spans="1:2" x14ac:dyDescent="0.25">
      <c r="A1578" t="s">
        <v>212</v>
      </c>
      <c r="B1578">
        <v>0</v>
      </c>
    </row>
    <row r="1579" spans="1:2" x14ac:dyDescent="0.25">
      <c r="A1579" t="s">
        <v>213</v>
      </c>
      <c r="B1579">
        <v>0</v>
      </c>
    </row>
    <row r="1580" spans="1:2" x14ac:dyDescent="0.25">
      <c r="A1580" t="s">
        <v>167</v>
      </c>
      <c r="B1580">
        <v>0</v>
      </c>
    </row>
    <row r="1581" spans="1:2" x14ac:dyDescent="0.25">
      <c r="A1581" t="s">
        <v>168</v>
      </c>
      <c r="B1581">
        <v>0</v>
      </c>
    </row>
    <row r="1582" spans="1:2" x14ac:dyDescent="0.25">
      <c r="A1582" t="s">
        <v>169</v>
      </c>
      <c r="B1582">
        <v>0</v>
      </c>
    </row>
    <row r="1584" spans="1:2" x14ac:dyDescent="0.25">
      <c r="A1584" t="s">
        <v>106</v>
      </c>
    </row>
    <row r="1585" spans="1:2" x14ac:dyDescent="0.25">
      <c r="A1585" t="s">
        <v>207</v>
      </c>
    </row>
    <row r="1587" spans="1:2" x14ac:dyDescent="0.25">
      <c r="A1587" t="s">
        <v>208</v>
      </c>
      <c r="B1587" t="s">
        <v>209</v>
      </c>
    </row>
    <row r="1588" spans="1:2" x14ac:dyDescent="0.25">
      <c r="A1588" t="s">
        <v>165</v>
      </c>
      <c r="B1588">
        <v>-0.30451665241020132</v>
      </c>
    </row>
    <row r="1589" spans="1:2" x14ac:dyDescent="0.25">
      <c r="A1589" t="s">
        <v>166</v>
      </c>
      <c r="B1589">
        <v>0.25744019473902224</v>
      </c>
    </row>
    <row r="1591" spans="1:2" x14ac:dyDescent="0.25">
      <c r="A1591" t="s">
        <v>210</v>
      </c>
      <c r="B1591" t="s">
        <v>211</v>
      </c>
    </row>
    <row r="1592" spans="1:2" x14ac:dyDescent="0.25">
      <c r="A1592" t="s">
        <v>181</v>
      </c>
      <c r="B1592">
        <v>0</v>
      </c>
    </row>
    <row r="1593" spans="1:2" x14ac:dyDescent="0.25">
      <c r="A1593" t="s">
        <v>165</v>
      </c>
      <c r="B1593">
        <v>1</v>
      </c>
    </row>
    <row r="1594" spans="1:2" x14ac:dyDescent="0.25">
      <c r="A1594" t="s">
        <v>166</v>
      </c>
      <c r="B1594">
        <v>-1</v>
      </c>
    </row>
    <row r="1595" spans="1:2" x14ac:dyDescent="0.25">
      <c r="A1595" t="s">
        <v>212</v>
      </c>
      <c r="B1595">
        <v>0</v>
      </c>
    </row>
    <row r="1596" spans="1:2" x14ac:dyDescent="0.25">
      <c r="A1596" t="s">
        <v>213</v>
      </c>
      <c r="B1596">
        <v>0</v>
      </c>
    </row>
    <row r="1597" spans="1:2" x14ac:dyDescent="0.25">
      <c r="A1597" t="s">
        <v>167</v>
      </c>
      <c r="B1597">
        <v>0</v>
      </c>
    </row>
    <row r="1598" spans="1:2" x14ac:dyDescent="0.25">
      <c r="A1598" t="s">
        <v>168</v>
      </c>
      <c r="B1598">
        <v>0</v>
      </c>
    </row>
    <row r="1599" spans="1:2" x14ac:dyDescent="0.25">
      <c r="A1599" t="s">
        <v>169</v>
      </c>
      <c r="B1599">
        <v>0</v>
      </c>
    </row>
    <row r="1601" spans="1:2" x14ac:dyDescent="0.25">
      <c r="A1601" t="s">
        <v>107</v>
      </c>
    </row>
    <row r="1602" spans="1:2" x14ac:dyDescent="0.25">
      <c r="A1602" t="s">
        <v>207</v>
      </c>
    </row>
    <row r="1604" spans="1:2" x14ac:dyDescent="0.25">
      <c r="A1604" t="s">
        <v>208</v>
      </c>
      <c r="B1604" t="s">
        <v>209</v>
      </c>
    </row>
    <row r="1605" spans="1:2" x14ac:dyDescent="0.25">
      <c r="A1605" t="s">
        <v>165</v>
      </c>
      <c r="B1605">
        <v>-0.16694218060818988</v>
      </c>
    </row>
    <row r="1606" spans="1:2" x14ac:dyDescent="0.25">
      <c r="A1606" t="s">
        <v>166</v>
      </c>
      <c r="B1606">
        <v>0.2053545945313997</v>
      </c>
    </row>
    <row r="1608" spans="1:2" x14ac:dyDescent="0.25">
      <c r="A1608" t="s">
        <v>210</v>
      </c>
      <c r="B1608" t="s">
        <v>211</v>
      </c>
    </row>
    <row r="1609" spans="1:2" x14ac:dyDescent="0.25">
      <c r="A1609" t="s">
        <v>181</v>
      </c>
      <c r="B1609">
        <v>0</v>
      </c>
    </row>
    <row r="1610" spans="1:2" x14ac:dyDescent="0.25">
      <c r="A1610" t="s">
        <v>165</v>
      </c>
      <c r="B1610">
        <v>1</v>
      </c>
    </row>
    <row r="1611" spans="1:2" x14ac:dyDescent="0.25">
      <c r="A1611" t="s">
        <v>166</v>
      </c>
      <c r="B1611">
        <v>-1</v>
      </c>
    </row>
    <row r="1612" spans="1:2" x14ac:dyDescent="0.25">
      <c r="A1612" t="s">
        <v>212</v>
      </c>
      <c r="B1612">
        <v>0</v>
      </c>
    </row>
    <row r="1613" spans="1:2" x14ac:dyDescent="0.25">
      <c r="A1613" t="s">
        <v>213</v>
      </c>
      <c r="B1613">
        <v>0</v>
      </c>
    </row>
    <row r="1614" spans="1:2" x14ac:dyDescent="0.25">
      <c r="A1614" t="s">
        <v>167</v>
      </c>
      <c r="B1614">
        <v>0</v>
      </c>
    </row>
    <row r="1615" spans="1:2" x14ac:dyDescent="0.25">
      <c r="A1615" t="s">
        <v>168</v>
      </c>
      <c r="B1615">
        <v>0</v>
      </c>
    </row>
    <row r="1616" spans="1:2" x14ac:dyDescent="0.25">
      <c r="A1616" t="s">
        <v>169</v>
      </c>
      <c r="B1616">
        <v>0</v>
      </c>
    </row>
    <row r="1618" spans="1:2" x14ac:dyDescent="0.25">
      <c r="A1618" t="s">
        <v>108</v>
      </c>
    </row>
    <row r="1619" spans="1:2" x14ac:dyDescent="0.25">
      <c r="A1619" t="s">
        <v>207</v>
      </c>
    </row>
    <row r="1621" spans="1:2" x14ac:dyDescent="0.25">
      <c r="A1621" t="s">
        <v>208</v>
      </c>
      <c r="B1621" t="s">
        <v>209</v>
      </c>
    </row>
    <row r="1622" spans="1:2" x14ac:dyDescent="0.25">
      <c r="A1622" t="s">
        <v>165</v>
      </c>
      <c r="B1622">
        <v>-1.7357855823537591E-2</v>
      </c>
    </row>
    <row r="1623" spans="1:2" x14ac:dyDescent="0.25">
      <c r="A1623" t="s">
        <v>166</v>
      </c>
      <c r="B1623">
        <v>7.2597271007408745E-2</v>
      </c>
    </row>
    <row r="1625" spans="1:2" x14ac:dyDescent="0.25">
      <c r="A1625" t="s">
        <v>210</v>
      </c>
      <c r="B1625" t="s">
        <v>211</v>
      </c>
    </row>
    <row r="1626" spans="1:2" x14ac:dyDescent="0.25">
      <c r="A1626" t="s">
        <v>181</v>
      </c>
      <c r="B1626">
        <v>0</v>
      </c>
    </row>
    <row r="1627" spans="1:2" x14ac:dyDescent="0.25">
      <c r="A1627" t="s">
        <v>165</v>
      </c>
      <c r="B1627">
        <v>1</v>
      </c>
    </row>
    <row r="1628" spans="1:2" x14ac:dyDescent="0.25">
      <c r="A1628" t="s">
        <v>166</v>
      </c>
      <c r="B1628">
        <v>-1</v>
      </c>
    </row>
    <row r="1629" spans="1:2" x14ac:dyDescent="0.25">
      <c r="A1629" t="s">
        <v>212</v>
      </c>
      <c r="B1629">
        <v>0</v>
      </c>
    </row>
    <row r="1630" spans="1:2" x14ac:dyDescent="0.25">
      <c r="A1630" t="s">
        <v>213</v>
      </c>
      <c r="B1630">
        <v>0</v>
      </c>
    </row>
    <row r="1631" spans="1:2" x14ac:dyDescent="0.25">
      <c r="A1631" t="s">
        <v>167</v>
      </c>
      <c r="B1631">
        <v>0</v>
      </c>
    </row>
    <row r="1632" spans="1:2" x14ac:dyDescent="0.25">
      <c r="A1632" t="s">
        <v>168</v>
      </c>
      <c r="B1632">
        <v>0</v>
      </c>
    </row>
    <row r="1633" spans="1:2" x14ac:dyDescent="0.25">
      <c r="A1633" t="s">
        <v>169</v>
      </c>
      <c r="B1633">
        <v>0</v>
      </c>
    </row>
    <row r="1635" spans="1:2" x14ac:dyDescent="0.25">
      <c r="A1635" t="s">
        <v>109</v>
      </c>
    </row>
    <row r="1636" spans="1:2" x14ac:dyDescent="0.25">
      <c r="A1636" t="s">
        <v>207</v>
      </c>
    </row>
    <row r="1638" spans="1:2" x14ac:dyDescent="0.25">
      <c r="A1638" t="s">
        <v>208</v>
      </c>
      <c r="B1638" t="s">
        <v>209</v>
      </c>
    </row>
    <row r="1639" spans="1:2" x14ac:dyDescent="0.25">
      <c r="A1639" t="s">
        <v>165</v>
      </c>
      <c r="B1639">
        <v>-3.3179830418996596E-3</v>
      </c>
    </row>
    <row r="1640" spans="1:2" x14ac:dyDescent="0.25">
      <c r="A1640" t="s">
        <v>166</v>
      </c>
      <c r="B1640">
        <v>0.12610232800337112</v>
      </c>
    </row>
    <row r="1642" spans="1:2" x14ac:dyDescent="0.25">
      <c r="A1642" t="s">
        <v>210</v>
      </c>
      <c r="B1642" t="s">
        <v>211</v>
      </c>
    </row>
    <row r="1643" spans="1:2" x14ac:dyDescent="0.25">
      <c r="A1643" t="s">
        <v>181</v>
      </c>
      <c r="B1643">
        <v>0</v>
      </c>
    </row>
    <row r="1644" spans="1:2" x14ac:dyDescent="0.25">
      <c r="A1644" t="s">
        <v>165</v>
      </c>
      <c r="B1644">
        <v>1</v>
      </c>
    </row>
    <row r="1645" spans="1:2" x14ac:dyDescent="0.25">
      <c r="A1645" t="s">
        <v>166</v>
      </c>
      <c r="B1645">
        <v>-1</v>
      </c>
    </row>
    <row r="1646" spans="1:2" x14ac:dyDescent="0.25">
      <c r="A1646" t="s">
        <v>212</v>
      </c>
      <c r="B1646">
        <v>0</v>
      </c>
    </row>
    <row r="1647" spans="1:2" x14ac:dyDescent="0.25">
      <c r="A1647" t="s">
        <v>213</v>
      </c>
      <c r="B1647">
        <v>0</v>
      </c>
    </row>
    <row r="1648" spans="1:2" x14ac:dyDescent="0.25">
      <c r="A1648" t="s">
        <v>167</v>
      </c>
      <c r="B1648">
        <v>0</v>
      </c>
    </row>
    <row r="1649" spans="1:2" x14ac:dyDescent="0.25">
      <c r="A1649" t="s">
        <v>168</v>
      </c>
      <c r="B1649">
        <v>0</v>
      </c>
    </row>
    <row r="1650" spans="1:2" x14ac:dyDescent="0.25">
      <c r="A1650" t="s">
        <v>169</v>
      </c>
      <c r="B1650">
        <v>0</v>
      </c>
    </row>
    <row r="1652" spans="1:2" x14ac:dyDescent="0.25">
      <c r="A1652" t="s">
        <v>110</v>
      </c>
    </row>
    <row r="1653" spans="1:2" x14ac:dyDescent="0.25">
      <c r="A1653" t="s">
        <v>207</v>
      </c>
    </row>
    <row r="1655" spans="1:2" x14ac:dyDescent="0.25">
      <c r="A1655" t="s">
        <v>208</v>
      </c>
      <c r="B1655" t="s">
        <v>209</v>
      </c>
    </row>
    <row r="1656" spans="1:2" x14ac:dyDescent="0.25">
      <c r="A1656" t="s">
        <v>165</v>
      </c>
      <c r="B1656">
        <v>-0.39141473500584878</v>
      </c>
    </row>
    <row r="1657" spans="1:2" x14ac:dyDescent="0.25">
      <c r="A1657" t="s">
        <v>166</v>
      </c>
      <c r="B1657">
        <v>0.39865012557892016</v>
      </c>
    </row>
    <row r="1659" spans="1:2" x14ac:dyDescent="0.25">
      <c r="A1659" t="s">
        <v>210</v>
      </c>
      <c r="B1659" t="s">
        <v>211</v>
      </c>
    </row>
    <row r="1660" spans="1:2" x14ac:dyDescent="0.25">
      <c r="A1660" t="s">
        <v>181</v>
      </c>
      <c r="B1660">
        <v>0</v>
      </c>
    </row>
    <row r="1661" spans="1:2" x14ac:dyDescent="0.25">
      <c r="A1661" t="s">
        <v>165</v>
      </c>
      <c r="B1661">
        <v>1</v>
      </c>
    </row>
    <row r="1662" spans="1:2" x14ac:dyDescent="0.25">
      <c r="A1662" t="s">
        <v>166</v>
      </c>
      <c r="B1662">
        <v>-1</v>
      </c>
    </row>
    <row r="1663" spans="1:2" x14ac:dyDescent="0.25">
      <c r="A1663" t="s">
        <v>212</v>
      </c>
      <c r="B1663">
        <v>0</v>
      </c>
    </row>
    <row r="1664" spans="1:2" x14ac:dyDescent="0.25">
      <c r="A1664" t="s">
        <v>213</v>
      </c>
      <c r="B1664">
        <v>0</v>
      </c>
    </row>
    <row r="1665" spans="1:2" x14ac:dyDescent="0.25">
      <c r="A1665" t="s">
        <v>167</v>
      </c>
      <c r="B1665">
        <v>0</v>
      </c>
    </row>
    <row r="1666" spans="1:2" x14ac:dyDescent="0.25">
      <c r="A1666" t="s">
        <v>168</v>
      </c>
      <c r="B1666">
        <v>0</v>
      </c>
    </row>
    <row r="1667" spans="1:2" x14ac:dyDescent="0.25">
      <c r="A1667" t="s">
        <v>169</v>
      </c>
      <c r="B1667">
        <v>0</v>
      </c>
    </row>
    <row r="1669" spans="1:2" x14ac:dyDescent="0.25">
      <c r="A1669" t="s">
        <v>111</v>
      </c>
    </row>
    <row r="1670" spans="1:2" x14ac:dyDescent="0.25">
      <c r="A1670" t="s">
        <v>207</v>
      </c>
    </row>
    <row r="1672" spans="1:2" x14ac:dyDescent="0.25">
      <c r="A1672" t="s">
        <v>208</v>
      </c>
      <c r="B1672" t="s">
        <v>209</v>
      </c>
    </row>
    <row r="1673" spans="1:2" x14ac:dyDescent="0.25">
      <c r="A1673" t="s">
        <v>165</v>
      </c>
      <c r="B1673">
        <v>-4.4958355564831985E-2</v>
      </c>
    </row>
    <row r="1674" spans="1:2" x14ac:dyDescent="0.25">
      <c r="A1674" t="s">
        <v>166</v>
      </c>
      <c r="B1674">
        <v>2.3028043491163865E-2</v>
      </c>
    </row>
    <row r="1676" spans="1:2" x14ac:dyDescent="0.25">
      <c r="A1676" t="s">
        <v>210</v>
      </c>
      <c r="B1676" t="s">
        <v>211</v>
      </c>
    </row>
    <row r="1677" spans="1:2" x14ac:dyDescent="0.25">
      <c r="A1677" t="s">
        <v>181</v>
      </c>
      <c r="B1677">
        <v>0</v>
      </c>
    </row>
    <row r="1678" spans="1:2" x14ac:dyDescent="0.25">
      <c r="A1678" t="s">
        <v>165</v>
      </c>
      <c r="B1678">
        <v>1</v>
      </c>
    </row>
    <row r="1679" spans="1:2" x14ac:dyDescent="0.25">
      <c r="A1679" t="s">
        <v>166</v>
      </c>
      <c r="B1679">
        <v>-1</v>
      </c>
    </row>
    <row r="1680" spans="1:2" x14ac:dyDescent="0.25">
      <c r="A1680" t="s">
        <v>212</v>
      </c>
      <c r="B1680">
        <v>0</v>
      </c>
    </row>
    <row r="1681" spans="1:2" x14ac:dyDescent="0.25">
      <c r="A1681" t="s">
        <v>213</v>
      </c>
      <c r="B1681">
        <v>0</v>
      </c>
    </row>
    <row r="1682" spans="1:2" x14ac:dyDescent="0.25">
      <c r="A1682" t="s">
        <v>167</v>
      </c>
      <c r="B1682">
        <v>0</v>
      </c>
    </row>
    <row r="1683" spans="1:2" x14ac:dyDescent="0.25">
      <c r="A1683" t="s">
        <v>168</v>
      </c>
      <c r="B1683">
        <v>0</v>
      </c>
    </row>
    <row r="1684" spans="1:2" x14ac:dyDescent="0.25">
      <c r="A1684" t="s">
        <v>169</v>
      </c>
      <c r="B1684">
        <v>0</v>
      </c>
    </row>
    <row r="1686" spans="1:2" x14ac:dyDescent="0.25">
      <c r="A1686" t="s">
        <v>112</v>
      </c>
    </row>
    <row r="1687" spans="1:2" x14ac:dyDescent="0.25">
      <c r="A1687" t="s">
        <v>207</v>
      </c>
    </row>
    <row r="1689" spans="1:2" x14ac:dyDescent="0.25">
      <c r="A1689" t="s">
        <v>208</v>
      </c>
      <c r="B1689" t="s">
        <v>209</v>
      </c>
    </row>
    <row r="1690" spans="1:2" x14ac:dyDescent="0.25">
      <c r="A1690" t="s">
        <v>165</v>
      </c>
      <c r="B1690">
        <v>-0.38305907012440354</v>
      </c>
    </row>
    <row r="1691" spans="1:2" x14ac:dyDescent="0.25">
      <c r="A1691" t="s">
        <v>166</v>
      </c>
      <c r="B1691">
        <v>0.18443809829027613</v>
      </c>
    </row>
    <row r="1693" spans="1:2" x14ac:dyDescent="0.25">
      <c r="A1693" t="s">
        <v>210</v>
      </c>
      <c r="B1693" t="s">
        <v>211</v>
      </c>
    </row>
    <row r="1694" spans="1:2" x14ac:dyDescent="0.25">
      <c r="A1694" t="s">
        <v>181</v>
      </c>
      <c r="B1694">
        <v>0</v>
      </c>
    </row>
    <row r="1695" spans="1:2" x14ac:dyDescent="0.25">
      <c r="A1695" t="s">
        <v>165</v>
      </c>
      <c r="B1695">
        <v>1</v>
      </c>
    </row>
    <row r="1696" spans="1:2" x14ac:dyDescent="0.25">
      <c r="A1696" t="s">
        <v>166</v>
      </c>
      <c r="B1696">
        <v>-1</v>
      </c>
    </row>
    <row r="1697" spans="1:2" x14ac:dyDescent="0.25">
      <c r="A1697" t="s">
        <v>212</v>
      </c>
      <c r="B1697">
        <v>0</v>
      </c>
    </row>
    <row r="1698" spans="1:2" x14ac:dyDescent="0.25">
      <c r="A1698" t="s">
        <v>213</v>
      </c>
      <c r="B1698">
        <v>0</v>
      </c>
    </row>
    <row r="1699" spans="1:2" x14ac:dyDescent="0.25">
      <c r="A1699" t="s">
        <v>167</v>
      </c>
      <c r="B1699">
        <v>0</v>
      </c>
    </row>
    <row r="1700" spans="1:2" x14ac:dyDescent="0.25">
      <c r="A1700" t="s">
        <v>168</v>
      </c>
      <c r="B1700">
        <v>0</v>
      </c>
    </row>
    <row r="1701" spans="1:2" x14ac:dyDescent="0.25">
      <c r="A1701" t="s">
        <v>169</v>
      </c>
      <c r="B1701">
        <v>0</v>
      </c>
    </row>
    <row r="1703" spans="1:2" x14ac:dyDescent="0.25">
      <c r="A1703" t="s">
        <v>113</v>
      </c>
    </row>
    <row r="1704" spans="1:2" x14ac:dyDescent="0.25">
      <c r="A1704" t="s">
        <v>207</v>
      </c>
    </row>
    <row r="1706" spans="1:2" x14ac:dyDescent="0.25">
      <c r="A1706" t="s">
        <v>208</v>
      </c>
      <c r="B1706" t="s">
        <v>209</v>
      </c>
    </row>
    <row r="1707" spans="1:2" x14ac:dyDescent="0.25">
      <c r="A1707" t="s">
        <v>165</v>
      </c>
      <c r="B1707">
        <v>-0.55367854762376445</v>
      </c>
    </row>
    <row r="1708" spans="1:2" x14ac:dyDescent="0.25">
      <c r="A1708" t="s">
        <v>166</v>
      </c>
      <c r="B1708">
        <v>0.16575068478637664</v>
      </c>
    </row>
    <row r="1710" spans="1:2" x14ac:dyDescent="0.25">
      <c r="A1710" t="s">
        <v>210</v>
      </c>
      <c r="B1710" t="s">
        <v>211</v>
      </c>
    </row>
    <row r="1711" spans="1:2" x14ac:dyDescent="0.25">
      <c r="A1711" t="s">
        <v>181</v>
      </c>
      <c r="B1711">
        <v>0</v>
      </c>
    </row>
    <row r="1712" spans="1:2" x14ac:dyDescent="0.25">
      <c r="A1712" t="s">
        <v>165</v>
      </c>
      <c r="B1712">
        <v>1</v>
      </c>
    </row>
    <row r="1713" spans="1:2" x14ac:dyDescent="0.25">
      <c r="A1713" t="s">
        <v>166</v>
      </c>
      <c r="B1713">
        <v>-1</v>
      </c>
    </row>
    <row r="1714" spans="1:2" x14ac:dyDescent="0.25">
      <c r="A1714" t="s">
        <v>212</v>
      </c>
      <c r="B1714">
        <v>0</v>
      </c>
    </row>
    <row r="1715" spans="1:2" x14ac:dyDescent="0.25">
      <c r="A1715" t="s">
        <v>213</v>
      </c>
      <c r="B1715">
        <v>0</v>
      </c>
    </row>
    <row r="1716" spans="1:2" x14ac:dyDescent="0.25">
      <c r="A1716" t="s">
        <v>167</v>
      </c>
      <c r="B1716">
        <v>0</v>
      </c>
    </row>
    <row r="1717" spans="1:2" x14ac:dyDescent="0.25">
      <c r="A1717" t="s">
        <v>168</v>
      </c>
      <c r="B1717">
        <v>0</v>
      </c>
    </row>
    <row r="1718" spans="1:2" x14ac:dyDescent="0.25">
      <c r="A1718" t="s">
        <v>169</v>
      </c>
      <c r="B1718">
        <v>0</v>
      </c>
    </row>
    <row r="1720" spans="1:2" x14ac:dyDescent="0.25">
      <c r="A1720" t="s">
        <v>114</v>
      </c>
    </row>
    <row r="1721" spans="1:2" x14ac:dyDescent="0.25">
      <c r="A1721" t="s">
        <v>207</v>
      </c>
    </row>
    <row r="1723" spans="1:2" x14ac:dyDescent="0.25">
      <c r="A1723" t="s">
        <v>208</v>
      </c>
      <c r="B1723" t="s">
        <v>209</v>
      </c>
    </row>
    <row r="1724" spans="1:2" x14ac:dyDescent="0.25">
      <c r="A1724" t="s">
        <v>165</v>
      </c>
      <c r="B1724">
        <v>-0.17754991647764026</v>
      </c>
    </row>
    <row r="1725" spans="1:2" x14ac:dyDescent="0.25">
      <c r="A1725" t="s">
        <v>166</v>
      </c>
      <c r="B1725">
        <v>0.18980829418567324</v>
      </c>
    </row>
    <row r="1727" spans="1:2" x14ac:dyDescent="0.25">
      <c r="A1727" t="s">
        <v>210</v>
      </c>
      <c r="B1727" t="s">
        <v>211</v>
      </c>
    </row>
    <row r="1728" spans="1:2" x14ac:dyDescent="0.25">
      <c r="A1728" t="s">
        <v>181</v>
      </c>
      <c r="B1728">
        <v>0</v>
      </c>
    </row>
    <row r="1729" spans="1:2" x14ac:dyDescent="0.25">
      <c r="A1729" t="s">
        <v>165</v>
      </c>
      <c r="B1729">
        <v>1</v>
      </c>
    </row>
    <row r="1730" spans="1:2" x14ac:dyDescent="0.25">
      <c r="A1730" t="s">
        <v>166</v>
      </c>
      <c r="B1730">
        <v>-1</v>
      </c>
    </row>
    <row r="1731" spans="1:2" x14ac:dyDescent="0.25">
      <c r="A1731" t="s">
        <v>212</v>
      </c>
      <c r="B1731">
        <v>0</v>
      </c>
    </row>
    <row r="1732" spans="1:2" x14ac:dyDescent="0.25">
      <c r="A1732" t="s">
        <v>213</v>
      </c>
      <c r="B1732">
        <v>0</v>
      </c>
    </row>
    <row r="1733" spans="1:2" x14ac:dyDescent="0.25">
      <c r="A1733" t="s">
        <v>167</v>
      </c>
      <c r="B1733">
        <v>0</v>
      </c>
    </row>
    <row r="1734" spans="1:2" x14ac:dyDescent="0.25">
      <c r="A1734" t="s">
        <v>168</v>
      </c>
      <c r="B1734">
        <v>0</v>
      </c>
    </row>
    <row r="1735" spans="1:2" x14ac:dyDescent="0.25">
      <c r="A1735" t="s">
        <v>169</v>
      </c>
      <c r="B1735">
        <v>0</v>
      </c>
    </row>
    <row r="1737" spans="1:2" x14ac:dyDescent="0.25">
      <c r="A1737" t="s">
        <v>115</v>
      </c>
    </row>
    <row r="1738" spans="1:2" x14ac:dyDescent="0.25">
      <c r="A1738" t="s">
        <v>207</v>
      </c>
    </row>
    <row r="1740" spans="1:2" x14ac:dyDescent="0.25">
      <c r="A1740" t="s">
        <v>208</v>
      </c>
      <c r="B1740" t="s">
        <v>209</v>
      </c>
    </row>
    <row r="1741" spans="1:2" x14ac:dyDescent="0.25">
      <c r="A1741" t="s">
        <v>165</v>
      </c>
      <c r="B1741">
        <v>-0.40635363605980157</v>
      </c>
    </row>
    <row r="1742" spans="1:2" x14ac:dyDescent="0.25">
      <c r="A1742" t="s">
        <v>166</v>
      </c>
      <c r="B1742">
        <v>0.21591834104951069</v>
      </c>
    </row>
    <row r="1744" spans="1:2" x14ac:dyDescent="0.25">
      <c r="A1744" t="s">
        <v>210</v>
      </c>
      <c r="B1744" t="s">
        <v>211</v>
      </c>
    </row>
    <row r="1745" spans="1:2" x14ac:dyDescent="0.25">
      <c r="A1745" t="s">
        <v>181</v>
      </c>
      <c r="B1745">
        <v>0</v>
      </c>
    </row>
    <row r="1746" spans="1:2" x14ac:dyDescent="0.25">
      <c r="A1746" t="s">
        <v>165</v>
      </c>
      <c r="B1746">
        <v>1</v>
      </c>
    </row>
    <row r="1747" spans="1:2" x14ac:dyDescent="0.25">
      <c r="A1747" t="s">
        <v>166</v>
      </c>
      <c r="B1747">
        <v>-1</v>
      </c>
    </row>
    <row r="1748" spans="1:2" x14ac:dyDescent="0.25">
      <c r="A1748" t="s">
        <v>212</v>
      </c>
      <c r="B1748">
        <v>0</v>
      </c>
    </row>
    <row r="1749" spans="1:2" x14ac:dyDescent="0.25">
      <c r="A1749" t="s">
        <v>213</v>
      </c>
      <c r="B1749">
        <v>0</v>
      </c>
    </row>
    <row r="1750" spans="1:2" x14ac:dyDescent="0.25">
      <c r="A1750" t="s">
        <v>167</v>
      </c>
      <c r="B1750">
        <v>0</v>
      </c>
    </row>
    <row r="1751" spans="1:2" x14ac:dyDescent="0.25">
      <c r="A1751" t="s">
        <v>168</v>
      </c>
      <c r="B1751">
        <v>0</v>
      </c>
    </row>
    <row r="1752" spans="1:2" x14ac:dyDescent="0.25">
      <c r="A1752" t="s">
        <v>169</v>
      </c>
      <c r="B1752">
        <v>0</v>
      </c>
    </row>
    <row r="1754" spans="1:2" x14ac:dyDescent="0.25">
      <c r="A1754" t="s">
        <v>116</v>
      </c>
    </row>
    <row r="1755" spans="1:2" x14ac:dyDescent="0.25">
      <c r="A1755" t="s">
        <v>207</v>
      </c>
    </row>
    <row r="1757" spans="1:2" x14ac:dyDescent="0.25">
      <c r="A1757" t="s">
        <v>208</v>
      </c>
      <c r="B1757" t="s">
        <v>209</v>
      </c>
    </row>
    <row r="1758" spans="1:2" x14ac:dyDescent="0.25">
      <c r="A1758" t="s">
        <v>165</v>
      </c>
      <c r="B1758">
        <v>-6.8805041558061386E-2</v>
      </c>
    </row>
    <row r="1759" spans="1:2" x14ac:dyDescent="0.25">
      <c r="A1759" t="s">
        <v>166</v>
      </c>
      <c r="B1759">
        <v>0.20488013074942063</v>
      </c>
    </row>
    <row r="1761" spans="1:2" x14ac:dyDescent="0.25">
      <c r="A1761" t="s">
        <v>210</v>
      </c>
      <c r="B1761" t="s">
        <v>211</v>
      </c>
    </row>
    <row r="1762" spans="1:2" x14ac:dyDescent="0.25">
      <c r="A1762" t="s">
        <v>181</v>
      </c>
      <c r="B1762">
        <v>0</v>
      </c>
    </row>
    <row r="1763" spans="1:2" x14ac:dyDescent="0.25">
      <c r="A1763" t="s">
        <v>165</v>
      </c>
      <c r="B1763">
        <v>1</v>
      </c>
    </row>
    <row r="1764" spans="1:2" x14ac:dyDescent="0.25">
      <c r="A1764" t="s">
        <v>166</v>
      </c>
      <c r="B1764">
        <v>-1</v>
      </c>
    </row>
    <row r="1765" spans="1:2" x14ac:dyDescent="0.25">
      <c r="A1765" t="s">
        <v>212</v>
      </c>
      <c r="B1765">
        <v>0</v>
      </c>
    </row>
    <row r="1766" spans="1:2" x14ac:dyDescent="0.25">
      <c r="A1766" t="s">
        <v>213</v>
      </c>
      <c r="B1766">
        <v>0</v>
      </c>
    </row>
    <row r="1767" spans="1:2" x14ac:dyDescent="0.25">
      <c r="A1767" t="s">
        <v>167</v>
      </c>
      <c r="B1767">
        <v>0</v>
      </c>
    </row>
    <row r="1768" spans="1:2" x14ac:dyDescent="0.25">
      <c r="A1768" t="s">
        <v>168</v>
      </c>
      <c r="B1768">
        <v>0</v>
      </c>
    </row>
    <row r="1769" spans="1:2" x14ac:dyDescent="0.25">
      <c r="A1769" t="s">
        <v>169</v>
      </c>
      <c r="B1769">
        <v>0</v>
      </c>
    </row>
    <row r="1771" spans="1:2" x14ac:dyDescent="0.25">
      <c r="A1771" t="s">
        <v>117</v>
      </c>
    </row>
    <row r="1772" spans="1:2" x14ac:dyDescent="0.25">
      <c r="A1772" t="s">
        <v>207</v>
      </c>
    </row>
    <row r="1774" spans="1:2" x14ac:dyDescent="0.25">
      <c r="A1774" t="s">
        <v>208</v>
      </c>
      <c r="B1774" t="s">
        <v>209</v>
      </c>
    </row>
    <row r="1775" spans="1:2" x14ac:dyDescent="0.25">
      <c r="A1775" t="s">
        <v>165</v>
      </c>
      <c r="B1775">
        <v>-0.1342329858882885</v>
      </c>
    </row>
    <row r="1776" spans="1:2" x14ac:dyDescent="0.25">
      <c r="A1776" t="s">
        <v>166</v>
      </c>
      <c r="B1776">
        <v>7.1199505644471001E-2</v>
      </c>
    </row>
    <row r="1778" spans="1:2" x14ac:dyDescent="0.25">
      <c r="A1778" t="s">
        <v>210</v>
      </c>
      <c r="B1778" t="s">
        <v>211</v>
      </c>
    </row>
    <row r="1779" spans="1:2" x14ac:dyDescent="0.25">
      <c r="A1779" t="s">
        <v>181</v>
      </c>
      <c r="B1779">
        <v>0</v>
      </c>
    </row>
    <row r="1780" spans="1:2" x14ac:dyDescent="0.25">
      <c r="A1780" t="s">
        <v>165</v>
      </c>
      <c r="B1780">
        <v>1</v>
      </c>
    </row>
    <row r="1781" spans="1:2" x14ac:dyDescent="0.25">
      <c r="A1781" t="s">
        <v>166</v>
      </c>
      <c r="B1781">
        <v>-1</v>
      </c>
    </row>
    <row r="1782" spans="1:2" x14ac:dyDescent="0.25">
      <c r="A1782" t="s">
        <v>212</v>
      </c>
      <c r="B1782">
        <v>0</v>
      </c>
    </row>
    <row r="1783" spans="1:2" x14ac:dyDescent="0.25">
      <c r="A1783" t="s">
        <v>213</v>
      </c>
      <c r="B1783">
        <v>0</v>
      </c>
    </row>
    <row r="1784" spans="1:2" x14ac:dyDescent="0.25">
      <c r="A1784" t="s">
        <v>167</v>
      </c>
      <c r="B1784">
        <v>0</v>
      </c>
    </row>
    <row r="1785" spans="1:2" x14ac:dyDescent="0.25">
      <c r="A1785" t="s">
        <v>168</v>
      </c>
      <c r="B1785">
        <v>0</v>
      </c>
    </row>
    <row r="1786" spans="1:2" x14ac:dyDescent="0.25">
      <c r="A1786" t="s">
        <v>169</v>
      </c>
      <c r="B1786">
        <v>0</v>
      </c>
    </row>
    <row r="1788" spans="1:2" x14ac:dyDescent="0.25">
      <c r="A1788" t="s">
        <v>118</v>
      </c>
    </row>
    <row r="1789" spans="1:2" x14ac:dyDescent="0.25">
      <c r="A1789" t="s">
        <v>207</v>
      </c>
    </row>
    <row r="1791" spans="1:2" x14ac:dyDescent="0.25">
      <c r="A1791" t="s">
        <v>208</v>
      </c>
      <c r="B1791" t="s">
        <v>209</v>
      </c>
    </row>
    <row r="1792" spans="1:2" x14ac:dyDescent="0.25">
      <c r="A1792" t="s">
        <v>165</v>
      </c>
      <c r="B1792">
        <v>-0.22186625506963348</v>
      </c>
    </row>
    <row r="1793" spans="1:2" x14ac:dyDescent="0.25">
      <c r="A1793" t="s">
        <v>166</v>
      </c>
      <c r="B1793">
        <v>0.24372940181800531</v>
      </c>
    </row>
    <row r="1795" spans="1:2" x14ac:dyDescent="0.25">
      <c r="A1795" t="s">
        <v>210</v>
      </c>
      <c r="B1795" t="s">
        <v>211</v>
      </c>
    </row>
    <row r="1796" spans="1:2" x14ac:dyDescent="0.25">
      <c r="A1796" t="s">
        <v>181</v>
      </c>
      <c r="B1796">
        <v>0</v>
      </c>
    </row>
    <row r="1797" spans="1:2" x14ac:dyDescent="0.25">
      <c r="A1797" t="s">
        <v>165</v>
      </c>
      <c r="B1797">
        <v>1</v>
      </c>
    </row>
    <row r="1798" spans="1:2" x14ac:dyDescent="0.25">
      <c r="A1798" t="s">
        <v>166</v>
      </c>
      <c r="B1798">
        <v>-1</v>
      </c>
    </row>
    <row r="1799" spans="1:2" x14ac:dyDescent="0.25">
      <c r="A1799" t="s">
        <v>212</v>
      </c>
      <c r="B1799">
        <v>0</v>
      </c>
    </row>
    <row r="1800" spans="1:2" x14ac:dyDescent="0.25">
      <c r="A1800" t="s">
        <v>213</v>
      </c>
      <c r="B1800">
        <v>0</v>
      </c>
    </row>
    <row r="1801" spans="1:2" x14ac:dyDescent="0.25">
      <c r="A1801" t="s">
        <v>167</v>
      </c>
      <c r="B1801">
        <v>0</v>
      </c>
    </row>
    <row r="1802" spans="1:2" x14ac:dyDescent="0.25">
      <c r="A1802" t="s">
        <v>168</v>
      </c>
      <c r="B1802">
        <v>0</v>
      </c>
    </row>
    <row r="1803" spans="1:2" x14ac:dyDescent="0.25">
      <c r="A1803" t="s">
        <v>169</v>
      </c>
      <c r="B1803">
        <v>0</v>
      </c>
    </row>
    <row r="1805" spans="1:2" x14ac:dyDescent="0.25">
      <c r="A1805" t="s">
        <v>119</v>
      </c>
    </row>
    <row r="1806" spans="1:2" x14ac:dyDescent="0.25">
      <c r="A1806" t="s">
        <v>207</v>
      </c>
    </row>
    <row r="1808" spans="1:2" x14ac:dyDescent="0.25">
      <c r="A1808" t="s">
        <v>208</v>
      </c>
      <c r="B1808" t="s">
        <v>209</v>
      </c>
    </row>
    <row r="1809" spans="1:2" x14ac:dyDescent="0.25">
      <c r="A1809" t="s">
        <v>165</v>
      </c>
      <c r="B1809">
        <v>-0.27897316769650521</v>
      </c>
    </row>
    <row r="1810" spans="1:2" x14ac:dyDescent="0.25">
      <c r="A1810" t="s">
        <v>166</v>
      </c>
      <c r="B1810">
        <v>0.26679727422920096</v>
      </c>
    </row>
    <row r="1812" spans="1:2" x14ac:dyDescent="0.25">
      <c r="A1812" t="s">
        <v>210</v>
      </c>
      <c r="B1812" t="s">
        <v>211</v>
      </c>
    </row>
    <row r="1813" spans="1:2" x14ac:dyDescent="0.25">
      <c r="A1813" t="s">
        <v>181</v>
      </c>
      <c r="B1813">
        <v>0</v>
      </c>
    </row>
    <row r="1814" spans="1:2" x14ac:dyDescent="0.25">
      <c r="A1814" t="s">
        <v>165</v>
      </c>
      <c r="B1814">
        <v>1</v>
      </c>
    </row>
    <row r="1815" spans="1:2" x14ac:dyDescent="0.25">
      <c r="A1815" t="s">
        <v>166</v>
      </c>
      <c r="B1815">
        <v>-1</v>
      </c>
    </row>
    <row r="1816" spans="1:2" x14ac:dyDescent="0.25">
      <c r="A1816" t="s">
        <v>212</v>
      </c>
      <c r="B1816">
        <v>0</v>
      </c>
    </row>
    <row r="1817" spans="1:2" x14ac:dyDescent="0.25">
      <c r="A1817" t="s">
        <v>213</v>
      </c>
      <c r="B1817">
        <v>0</v>
      </c>
    </row>
    <row r="1818" spans="1:2" x14ac:dyDescent="0.25">
      <c r="A1818" t="s">
        <v>167</v>
      </c>
      <c r="B1818">
        <v>0</v>
      </c>
    </row>
    <row r="1819" spans="1:2" x14ac:dyDescent="0.25">
      <c r="A1819" t="s">
        <v>168</v>
      </c>
      <c r="B1819">
        <v>0</v>
      </c>
    </row>
    <row r="1820" spans="1:2" x14ac:dyDescent="0.25">
      <c r="A1820" t="s">
        <v>169</v>
      </c>
      <c r="B1820">
        <v>0</v>
      </c>
    </row>
    <row r="1822" spans="1:2" x14ac:dyDescent="0.25">
      <c r="A1822" t="s">
        <v>120</v>
      </c>
    </row>
    <row r="1823" spans="1:2" x14ac:dyDescent="0.25">
      <c r="A1823" t="s">
        <v>207</v>
      </c>
    </row>
    <row r="1825" spans="1:2" x14ac:dyDescent="0.25">
      <c r="A1825" t="s">
        <v>208</v>
      </c>
      <c r="B1825" t="s">
        <v>209</v>
      </c>
    </row>
    <row r="1826" spans="1:2" x14ac:dyDescent="0.25">
      <c r="A1826" t="s">
        <v>165</v>
      </c>
      <c r="B1826">
        <v>-0.29424198924853628</v>
      </c>
    </row>
    <row r="1827" spans="1:2" x14ac:dyDescent="0.25">
      <c r="A1827" t="s">
        <v>166</v>
      </c>
      <c r="B1827">
        <v>0.24665650095971831</v>
      </c>
    </row>
    <row r="1829" spans="1:2" x14ac:dyDescent="0.25">
      <c r="A1829" t="s">
        <v>210</v>
      </c>
      <c r="B1829" t="s">
        <v>211</v>
      </c>
    </row>
    <row r="1830" spans="1:2" x14ac:dyDescent="0.25">
      <c r="A1830" t="s">
        <v>181</v>
      </c>
      <c r="B1830">
        <v>0</v>
      </c>
    </row>
    <row r="1831" spans="1:2" x14ac:dyDescent="0.25">
      <c r="A1831" t="s">
        <v>165</v>
      </c>
      <c r="B1831">
        <v>1</v>
      </c>
    </row>
    <row r="1832" spans="1:2" x14ac:dyDescent="0.25">
      <c r="A1832" t="s">
        <v>166</v>
      </c>
      <c r="B1832">
        <v>-1</v>
      </c>
    </row>
    <row r="1833" spans="1:2" x14ac:dyDescent="0.25">
      <c r="A1833" t="s">
        <v>212</v>
      </c>
      <c r="B1833">
        <v>0</v>
      </c>
    </row>
    <row r="1834" spans="1:2" x14ac:dyDescent="0.25">
      <c r="A1834" t="s">
        <v>213</v>
      </c>
      <c r="B1834">
        <v>0</v>
      </c>
    </row>
    <row r="1835" spans="1:2" x14ac:dyDescent="0.25">
      <c r="A1835" t="s">
        <v>167</v>
      </c>
      <c r="B1835">
        <v>0</v>
      </c>
    </row>
    <row r="1836" spans="1:2" x14ac:dyDescent="0.25">
      <c r="A1836" t="s">
        <v>168</v>
      </c>
      <c r="B1836">
        <v>0</v>
      </c>
    </row>
    <row r="1837" spans="1:2" x14ac:dyDescent="0.25">
      <c r="A1837" t="s">
        <v>169</v>
      </c>
      <c r="B1837">
        <v>0</v>
      </c>
    </row>
    <row r="1839" spans="1:2" x14ac:dyDescent="0.25">
      <c r="A1839" t="s">
        <v>121</v>
      </c>
    </row>
    <row r="1840" spans="1:2" x14ac:dyDescent="0.25">
      <c r="A1840" t="s">
        <v>207</v>
      </c>
    </row>
    <row r="1842" spans="1:2" x14ac:dyDescent="0.25">
      <c r="A1842" t="s">
        <v>208</v>
      </c>
      <c r="B1842" t="s">
        <v>209</v>
      </c>
    </row>
    <row r="1843" spans="1:2" x14ac:dyDescent="0.25">
      <c r="A1843" t="s">
        <v>165</v>
      </c>
      <c r="B1843">
        <v>-1.9973582675636571E-2</v>
      </c>
    </row>
    <row r="1844" spans="1:2" x14ac:dyDescent="0.25">
      <c r="A1844" t="s">
        <v>166</v>
      </c>
      <c r="B1844">
        <v>7.1426673435892055E-2</v>
      </c>
    </row>
    <row r="1846" spans="1:2" x14ac:dyDescent="0.25">
      <c r="A1846" t="s">
        <v>210</v>
      </c>
      <c r="B1846" t="s">
        <v>211</v>
      </c>
    </row>
    <row r="1847" spans="1:2" x14ac:dyDescent="0.25">
      <c r="A1847" t="s">
        <v>181</v>
      </c>
      <c r="B1847">
        <v>0</v>
      </c>
    </row>
    <row r="1848" spans="1:2" x14ac:dyDescent="0.25">
      <c r="A1848" t="s">
        <v>165</v>
      </c>
      <c r="B1848">
        <v>1</v>
      </c>
    </row>
    <row r="1849" spans="1:2" x14ac:dyDescent="0.25">
      <c r="A1849" t="s">
        <v>166</v>
      </c>
      <c r="B1849">
        <v>-1</v>
      </c>
    </row>
    <row r="1850" spans="1:2" x14ac:dyDescent="0.25">
      <c r="A1850" t="s">
        <v>212</v>
      </c>
      <c r="B1850">
        <v>0</v>
      </c>
    </row>
    <row r="1851" spans="1:2" x14ac:dyDescent="0.25">
      <c r="A1851" t="s">
        <v>213</v>
      </c>
      <c r="B1851">
        <v>0</v>
      </c>
    </row>
    <row r="1852" spans="1:2" x14ac:dyDescent="0.25">
      <c r="A1852" t="s">
        <v>167</v>
      </c>
      <c r="B1852">
        <v>0</v>
      </c>
    </row>
    <row r="1853" spans="1:2" x14ac:dyDescent="0.25">
      <c r="A1853" t="s">
        <v>168</v>
      </c>
      <c r="B1853">
        <v>0</v>
      </c>
    </row>
    <row r="1854" spans="1:2" x14ac:dyDescent="0.25">
      <c r="A1854" t="s">
        <v>169</v>
      </c>
      <c r="B1854">
        <v>0</v>
      </c>
    </row>
    <row r="1856" spans="1:2" x14ac:dyDescent="0.25">
      <c r="A1856" t="s">
        <v>122</v>
      </c>
    </row>
    <row r="1857" spans="1:2" x14ac:dyDescent="0.25">
      <c r="A1857" t="s">
        <v>207</v>
      </c>
    </row>
    <row r="1859" spans="1:2" x14ac:dyDescent="0.25">
      <c r="A1859" t="s">
        <v>208</v>
      </c>
      <c r="B1859" t="s">
        <v>209</v>
      </c>
    </row>
    <row r="1860" spans="1:2" x14ac:dyDescent="0.25">
      <c r="A1860" t="s">
        <v>165</v>
      </c>
      <c r="B1860">
        <v>-0.32305619465001933</v>
      </c>
    </row>
    <row r="1861" spans="1:2" x14ac:dyDescent="0.25">
      <c r="A1861" t="s">
        <v>166</v>
      </c>
      <c r="B1861">
        <v>0.30201686137031231</v>
      </c>
    </row>
    <row r="1863" spans="1:2" x14ac:dyDescent="0.25">
      <c r="A1863" t="s">
        <v>210</v>
      </c>
      <c r="B1863" t="s">
        <v>211</v>
      </c>
    </row>
    <row r="1864" spans="1:2" x14ac:dyDescent="0.25">
      <c r="A1864" t="s">
        <v>181</v>
      </c>
      <c r="B1864">
        <v>0</v>
      </c>
    </row>
    <row r="1865" spans="1:2" x14ac:dyDescent="0.25">
      <c r="A1865" t="s">
        <v>165</v>
      </c>
      <c r="B1865">
        <v>1</v>
      </c>
    </row>
    <row r="1866" spans="1:2" x14ac:dyDescent="0.25">
      <c r="A1866" t="s">
        <v>166</v>
      </c>
      <c r="B1866">
        <v>-1</v>
      </c>
    </row>
    <row r="1867" spans="1:2" x14ac:dyDescent="0.25">
      <c r="A1867" t="s">
        <v>212</v>
      </c>
      <c r="B1867">
        <v>0</v>
      </c>
    </row>
    <row r="1868" spans="1:2" x14ac:dyDescent="0.25">
      <c r="A1868" t="s">
        <v>213</v>
      </c>
      <c r="B1868">
        <v>0</v>
      </c>
    </row>
    <row r="1869" spans="1:2" x14ac:dyDescent="0.25">
      <c r="A1869" t="s">
        <v>167</v>
      </c>
      <c r="B1869">
        <v>0</v>
      </c>
    </row>
    <row r="1870" spans="1:2" x14ac:dyDescent="0.25">
      <c r="A1870" t="s">
        <v>168</v>
      </c>
      <c r="B1870">
        <v>0</v>
      </c>
    </row>
    <row r="1871" spans="1:2" x14ac:dyDescent="0.25">
      <c r="A1871" t="s">
        <v>169</v>
      </c>
      <c r="B1871">
        <v>0</v>
      </c>
    </row>
    <row r="1873" spans="1:2" x14ac:dyDescent="0.25">
      <c r="A1873" t="s">
        <v>123</v>
      </c>
    </row>
    <row r="1874" spans="1:2" x14ac:dyDescent="0.25">
      <c r="A1874" t="s">
        <v>207</v>
      </c>
    </row>
    <row r="1876" spans="1:2" x14ac:dyDescent="0.25">
      <c r="A1876" t="s">
        <v>208</v>
      </c>
      <c r="B1876" t="s">
        <v>209</v>
      </c>
    </row>
    <row r="1877" spans="1:2" x14ac:dyDescent="0.25">
      <c r="A1877" t="s">
        <v>165</v>
      </c>
      <c r="B1877">
        <v>-0.11945839703931142</v>
      </c>
    </row>
    <row r="1878" spans="1:2" x14ac:dyDescent="0.25">
      <c r="A1878" t="s">
        <v>166</v>
      </c>
      <c r="B1878">
        <v>0.10579371025233522</v>
      </c>
    </row>
    <row r="1880" spans="1:2" x14ac:dyDescent="0.25">
      <c r="A1880" t="s">
        <v>210</v>
      </c>
      <c r="B1880" t="s">
        <v>211</v>
      </c>
    </row>
    <row r="1881" spans="1:2" x14ac:dyDescent="0.25">
      <c r="A1881" t="s">
        <v>181</v>
      </c>
      <c r="B1881">
        <v>0</v>
      </c>
    </row>
    <row r="1882" spans="1:2" x14ac:dyDescent="0.25">
      <c r="A1882" t="s">
        <v>165</v>
      </c>
      <c r="B1882">
        <v>1</v>
      </c>
    </row>
    <row r="1883" spans="1:2" x14ac:dyDescent="0.25">
      <c r="A1883" t="s">
        <v>166</v>
      </c>
      <c r="B1883">
        <v>-1</v>
      </c>
    </row>
    <row r="1884" spans="1:2" x14ac:dyDescent="0.25">
      <c r="A1884" t="s">
        <v>212</v>
      </c>
      <c r="B1884">
        <v>0</v>
      </c>
    </row>
    <row r="1885" spans="1:2" x14ac:dyDescent="0.25">
      <c r="A1885" t="s">
        <v>213</v>
      </c>
      <c r="B1885">
        <v>0</v>
      </c>
    </row>
    <row r="1886" spans="1:2" x14ac:dyDescent="0.25">
      <c r="A1886" t="s">
        <v>167</v>
      </c>
      <c r="B1886">
        <v>0</v>
      </c>
    </row>
    <row r="1887" spans="1:2" x14ac:dyDescent="0.25">
      <c r="A1887" t="s">
        <v>168</v>
      </c>
      <c r="B1887">
        <v>0</v>
      </c>
    </row>
    <row r="1888" spans="1:2" x14ac:dyDescent="0.25">
      <c r="A1888" t="s">
        <v>169</v>
      </c>
      <c r="B1888">
        <v>0</v>
      </c>
    </row>
    <row r="1890" spans="1:2" x14ac:dyDescent="0.25">
      <c r="A1890" t="s">
        <v>124</v>
      </c>
    </row>
    <row r="1891" spans="1:2" x14ac:dyDescent="0.25">
      <c r="A1891" t="s">
        <v>207</v>
      </c>
    </row>
    <row r="1893" spans="1:2" x14ac:dyDescent="0.25">
      <c r="A1893" t="s">
        <v>208</v>
      </c>
      <c r="B1893" t="s">
        <v>209</v>
      </c>
    </row>
    <row r="1894" spans="1:2" x14ac:dyDescent="0.25">
      <c r="A1894" t="s">
        <v>165</v>
      </c>
      <c r="B1894">
        <v>-0.50206854405357371</v>
      </c>
    </row>
    <row r="1895" spans="1:2" x14ac:dyDescent="0.25">
      <c r="A1895" t="s">
        <v>166</v>
      </c>
      <c r="B1895">
        <v>0.73397790304493404</v>
      </c>
    </row>
    <row r="1897" spans="1:2" x14ac:dyDescent="0.25">
      <c r="A1897" t="s">
        <v>210</v>
      </c>
      <c r="B1897" t="s">
        <v>211</v>
      </c>
    </row>
    <row r="1898" spans="1:2" x14ac:dyDescent="0.25">
      <c r="A1898" t="s">
        <v>181</v>
      </c>
      <c r="B1898">
        <v>0</v>
      </c>
    </row>
    <row r="1899" spans="1:2" x14ac:dyDescent="0.25">
      <c r="A1899" t="s">
        <v>165</v>
      </c>
      <c r="B1899">
        <v>1</v>
      </c>
    </row>
    <row r="1900" spans="1:2" x14ac:dyDescent="0.25">
      <c r="A1900" t="s">
        <v>166</v>
      </c>
      <c r="B1900">
        <v>-1</v>
      </c>
    </row>
    <row r="1901" spans="1:2" x14ac:dyDescent="0.25">
      <c r="A1901" t="s">
        <v>212</v>
      </c>
      <c r="B1901">
        <v>0</v>
      </c>
    </row>
    <row r="1902" spans="1:2" x14ac:dyDescent="0.25">
      <c r="A1902" t="s">
        <v>213</v>
      </c>
      <c r="B1902">
        <v>0</v>
      </c>
    </row>
    <row r="1903" spans="1:2" x14ac:dyDescent="0.25">
      <c r="A1903" t="s">
        <v>167</v>
      </c>
      <c r="B1903">
        <v>0</v>
      </c>
    </row>
    <row r="1904" spans="1:2" x14ac:dyDescent="0.25">
      <c r="A1904" t="s">
        <v>168</v>
      </c>
      <c r="B1904">
        <v>0</v>
      </c>
    </row>
    <row r="1905" spans="1:2" x14ac:dyDescent="0.25">
      <c r="A1905" t="s">
        <v>169</v>
      </c>
      <c r="B1905">
        <v>0</v>
      </c>
    </row>
    <row r="1907" spans="1:2" x14ac:dyDescent="0.25">
      <c r="A1907" t="s">
        <v>125</v>
      </c>
    </row>
    <row r="1908" spans="1:2" x14ac:dyDescent="0.25">
      <c r="A1908" t="s">
        <v>207</v>
      </c>
    </row>
    <row r="1910" spans="1:2" x14ac:dyDescent="0.25">
      <c r="A1910" t="s">
        <v>208</v>
      </c>
      <c r="B1910" t="s">
        <v>209</v>
      </c>
    </row>
    <row r="1911" spans="1:2" x14ac:dyDescent="0.25">
      <c r="A1911" t="s">
        <v>165</v>
      </c>
      <c r="B1911">
        <v>-0.37874849644663294</v>
      </c>
    </row>
    <row r="1912" spans="1:2" x14ac:dyDescent="0.25">
      <c r="A1912" t="s">
        <v>166</v>
      </c>
      <c r="B1912">
        <v>-3.301745984661749E-2</v>
      </c>
    </row>
    <row r="1914" spans="1:2" x14ac:dyDescent="0.25">
      <c r="A1914" t="s">
        <v>210</v>
      </c>
      <c r="B1914" t="s">
        <v>211</v>
      </c>
    </row>
    <row r="1915" spans="1:2" x14ac:dyDescent="0.25">
      <c r="A1915" t="s">
        <v>181</v>
      </c>
      <c r="B1915">
        <v>0</v>
      </c>
    </row>
    <row r="1916" spans="1:2" x14ac:dyDescent="0.25">
      <c r="A1916" t="s">
        <v>165</v>
      </c>
      <c r="B1916">
        <v>1</v>
      </c>
    </row>
    <row r="1917" spans="1:2" x14ac:dyDescent="0.25">
      <c r="A1917" t="s">
        <v>166</v>
      </c>
      <c r="B1917">
        <v>-1</v>
      </c>
    </row>
    <row r="1918" spans="1:2" x14ac:dyDescent="0.25">
      <c r="A1918" t="s">
        <v>212</v>
      </c>
      <c r="B1918">
        <v>0</v>
      </c>
    </row>
    <row r="1919" spans="1:2" x14ac:dyDescent="0.25">
      <c r="A1919" t="s">
        <v>213</v>
      </c>
      <c r="B1919">
        <v>0</v>
      </c>
    </row>
    <row r="1920" spans="1:2" x14ac:dyDescent="0.25">
      <c r="A1920" t="s">
        <v>167</v>
      </c>
      <c r="B1920">
        <v>0</v>
      </c>
    </row>
    <row r="1921" spans="1:2" x14ac:dyDescent="0.25">
      <c r="A1921" t="s">
        <v>168</v>
      </c>
      <c r="B1921">
        <v>0</v>
      </c>
    </row>
    <row r="1922" spans="1:2" x14ac:dyDescent="0.25">
      <c r="A1922" t="s">
        <v>169</v>
      </c>
      <c r="B1922">
        <v>0</v>
      </c>
    </row>
    <row r="1924" spans="1:2" x14ac:dyDescent="0.25">
      <c r="A1924" t="s">
        <v>126</v>
      </c>
    </row>
    <row r="1925" spans="1:2" x14ac:dyDescent="0.25">
      <c r="A1925" t="s">
        <v>207</v>
      </c>
    </row>
    <row r="1927" spans="1:2" x14ac:dyDescent="0.25">
      <c r="A1927" t="s">
        <v>208</v>
      </c>
      <c r="B1927" t="s">
        <v>209</v>
      </c>
    </row>
    <row r="1928" spans="1:2" x14ac:dyDescent="0.25">
      <c r="A1928" t="s">
        <v>165</v>
      </c>
      <c r="B1928">
        <v>-9.2125224945190501E-2</v>
      </c>
    </row>
    <row r="1929" spans="1:2" x14ac:dyDescent="0.25">
      <c r="A1929" t="s">
        <v>166</v>
      </c>
      <c r="B1929">
        <v>0.21582256272015229</v>
      </c>
    </row>
    <row r="1931" spans="1:2" x14ac:dyDescent="0.25">
      <c r="A1931" t="s">
        <v>210</v>
      </c>
      <c r="B1931" t="s">
        <v>211</v>
      </c>
    </row>
    <row r="1932" spans="1:2" x14ac:dyDescent="0.25">
      <c r="A1932" t="s">
        <v>181</v>
      </c>
      <c r="B1932">
        <v>0</v>
      </c>
    </row>
    <row r="1933" spans="1:2" x14ac:dyDescent="0.25">
      <c r="A1933" t="s">
        <v>165</v>
      </c>
      <c r="B1933">
        <v>1</v>
      </c>
    </row>
    <row r="1934" spans="1:2" x14ac:dyDescent="0.25">
      <c r="A1934" t="s">
        <v>166</v>
      </c>
      <c r="B1934">
        <v>-1</v>
      </c>
    </row>
    <row r="1935" spans="1:2" x14ac:dyDescent="0.25">
      <c r="A1935" t="s">
        <v>212</v>
      </c>
      <c r="B1935">
        <v>0</v>
      </c>
    </row>
    <row r="1936" spans="1:2" x14ac:dyDescent="0.25">
      <c r="A1936" t="s">
        <v>213</v>
      </c>
      <c r="B1936">
        <v>0</v>
      </c>
    </row>
    <row r="1937" spans="1:2" x14ac:dyDescent="0.25">
      <c r="A1937" t="s">
        <v>167</v>
      </c>
      <c r="B1937">
        <v>0</v>
      </c>
    </row>
    <row r="1938" spans="1:2" x14ac:dyDescent="0.25">
      <c r="A1938" t="s">
        <v>168</v>
      </c>
      <c r="B1938">
        <v>0</v>
      </c>
    </row>
    <row r="1939" spans="1:2" x14ac:dyDescent="0.25">
      <c r="A1939" t="s">
        <v>169</v>
      </c>
      <c r="B1939">
        <v>0</v>
      </c>
    </row>
    <row r="1941" spans="1:2" x14ac:dyDescent="0.25">
      <c r="A1941" t="s">
        <v>127</v>
      </c>
    </row>
    <row r="1942" spans="1:2" x14ac:dyDescent="0.25">
      <c r="A1942" t="s">
        <v>207</v>
      </c>
    </row>
    <row r="1944" spans="1:2" x14ac:dyDescent="0.25">
      <c r="A1944" t="s">
        <v>208</v>
      </c>
      <c r="B1944" t="s">
        <v>209</v>
      </c>
    </row>
    <row r="1945" spans="1:2" x14ac:dyDescent="0.25">
      <c r="A1945" t="s">
        <v>165</v>
      </c>
      <c r="B1945">
        <v>-0.26144187533868946</v>
      </c>
    </row>
    <row r="1946" spans="1:2" x14ac:dyDescent="0.25">
      <c r="A1946" t="s">
        <v>166</v>
      </c>
      <c r="B1946">
        <v>0.16267207714201251</v>
      </c>
    </row>
    <row r="1948" spans="1:2" x14ac:dyDescent="0.25">
      <c r="A1948" t="s">
        <v>210</v>
      </c>
      <c r="B1948" t="s">
        <v>211</v>
      </c>
    </row>
    <row r="1949" spans="1:2" x14ac:dyDescent="0.25">
      <c r="A1949" t="s">
        <v>181</v>
      </c>
      <c r="B1949">
        <v>0</v>
      </c>
    </row>
    <row r="1950" spans="1:2" x14ac:dyDescent="0.25">
      <c r="A1950" t="s">
        <v>165</v>
      </c>
      <c r="B1950">
        <v>1</v>
      </c>
    </row>
    <row r="1951" spans="1:2" x14ac:dyDescent="0.25">
      <c r="A1951" t="s">
        <v>166</v>
      </c>
      <c r="B1951">
        <v>-1</v>
      </c>
    </row>
    <row r="1952" spans="1:2" x14ac:dyDescent="0.25">
      <c r="A1952" t="s">
        <v>212</v>
      </c>
      <c r="B1952">
        <v>0</v>
      </c>
    </row>
    <row r="1953" spans="1:2" x14ac:dyDescent="0.25">
      <c r="A1953" t="s">
        <v>213</v>
      </c>
      <c r="B1953">
        <v>0</v>
      </c>
    </row>
    <row r="1954" spans="1:2" x14ac:dyDescent="0.25">
      <c r="A1954" t="s">
        <v>167</v>
      </c>
      <c r="B1954">
        <v>0</v>
      </c>
    </row>
    <row r="1955" spans="1:2" x14ac:dyDescent="0.25">
      <c r="A1955" t="s">
        <v>168</v>
      </c>
      <c r="B1955">
        <v>0</v>
      </c>
    </row>
    <row r="1956" spans="1:2" x14ac:dyDescent="0.25">
      <c r="A1956" t="s">
        <v>169</v>
      </c>
      <c r="B1956">
        <v>0</v>
      </c>
    </row>
    <row r="1958" spans="1:2" x14ac:dyDescent="0.25">
      <c r="A1958" t="s">
        <v>128</v>
      </c>
    </row>
    <row r="1959" spans="1:2" x14ac:dyDescent="0.25">
      <c r="A1959" t="s">
        <v>207</v>
      </c>
    </row>
    <row r="1961" spans="1:2" x14ac:dyDescent="0.25">
      <c r="A1961" t="s">
        <v>208</v>
      </c>
      <c r="B1961" t="s">
        <v>209</v>
      </c>
    </row>
    <row r="1962" spans="1:2" x14ac:dyDescent="0.25">
      <c r="A1962" t="s">
        <v>165</v>
      </c>
      <c r="B1962">
        <v>-0.13354414767272407</v>
      </c>
    </row>
    <row r="1963" spans="1:2" x14ac:dyDescent="0.25">
      <c r="A1963" t="s">
        <v>166</v>
      </c>
      <c r="B1963">
        <v>0.17678267706730463</v>
      </c>
    </row>
    <row r="1965" spans="1:2" x14ac:dyDescent="0.25">
      <c r="A1965" t="s">
        <v>210</v>
      </c>
      <c r="B1965" t="s">
        <v>211</v>
      </c>
    </row>
    <row r="1966" spans="1:2" x14ac:dyDescent="0.25">
      <c r="A1966" t="s">
        <v>181</v>
      </c>
      <c r="B1966">
        <v>0</v>
      </c>
    </row>
    <row r="1967" spans="1:2" x14ac:dyDescent="0.25">
      <c r="A1967" t="s">
        <v>165</v>
      </c>
      <c r="B1967">
        <v>1</v>
      </c>
    </row>
    <row r="1968" spans="1:2" x14ac:dyDescent="0.25">
      <c r="A1968" t="s">
        <v>166</v>
      </c>
      <c r="B1968">
        <v>-1</v>
      </c>
    </row>
    <row r="1969" spans="1:2" x14ac:dyDescent="0.25">
      <c r="A1969" t="s">
        <v>212</v>
      </c>
      <c r="B1969">
        <v>0</v>
      </c>
    </row>
    <row r="1970" spans="1:2" x14ac:dyDescent="0.25">
      <c r="A1970" t="s">
        <v>213</v>
      </c>
      <c r="B1970">
        <v>0</v>
      </c>
    </row>
    <row r="1971" spans="1:2" x14ac:dyDescent="0.25">
      <c r="A1971" t="s">
        <v>167</v>
      </c>
      <c r="B1971">
        <v>0</v>
      </c>
    </row>
    <row r="1972" spans="1:2" x14ac:dyDescent="0.25">
      <c r="A1972" t="s">
        <v>168</v>
      </c>
      <c r="B1972">
        <v>0</v>
      </c>
    </row>
    <row r="1973" spans="1:2" x14ac:dyDescent="0.25">
      <c r="A1973" t="s">
        <v>169</v>
      </c>
      <c r="B1973">
        <v>0</v>
      </c>
    </row>
    <row r="1975" spans="1:2" x14ac:dyDescent="0.25">
      <c r="A1975" t="s">
        <v>129</v>
      </c>
    </row>
    <row r="1976" spans="1:2" x14ac:dyDescent="0.25">
      <c r="A1976" t="s">
        <v>207</v>
      </c>
    </row>
    <row r="1978" spans="1:2" x14ac:dyDescent="0.25">
      <c r="A1978" t="s">
        <v>208</v>
      </c>
      <c r="B1978" t="s">
        <v>209</v>
      </c>
    </row>
    <row r="1979" spans="1:2" x14ac:dyDescent="0.25">
      <c r="A1979" t="s">
        <v>165</v>
      </c>
      <c r="B1979">
        <v>-0.49700970545595491</v>
      </c>
    </row>
    <row r="1980" spans="1:2" x14ac:dyDescent="0.25">
      <c r="A1980" t="s">
        <v>166</v>
      </c>
      <c r="B1980">
        <v>0.3629722927735014</v>
      </c>
    </row>
    <row r="1982" spans="1:2" x14ac:dyDescent="0.25">
      <c r="A1982" t="s">
        <v>210</v>
      </c>
      <c r="B1982" t="s">
        <v>211</v>
      </c>
    </row>
    <row r="1983" spans="1:2" x14ac:dyDescent="0.25">
      <c r="A1983" t="s">
        <v>181</v>
      </c>
      <c r="B1983">
        <v>0</v>
      </c>
    </row>
    <row r="1984" spans="1:2" x14ac:dyDescent="0.25">
      <c r="A1984" t="s">
        <v>165</v>
      </c>
      <c r="B1984">
        <v>1</v>
      </c>
    </row>
    <row r="1985" spans="1:2" x14ac:dyDescent="0.25">
      <c r="A1985" t="s">
        <v>166</v>
      </c>
      <c r="B1985">
        <v>-1</v>
      </c>
    </row>
    <row r="1986" spans="1:2" x14ac:dyDescent="0.25">
      <c r="A1986" t="s">
        <v>212</v>
      </c>
      <c r="B1986">
        <v>0</v>
      </c>
    </row>
    <row r="1987" spans="1:2" x14ac:dyDescent="0.25">
      <c r="A1987" t="s">
        <v>213</v>
      </c>
      <c r="B1987">
        <v>0</v>
      </c>
    </row>
    <row r="1988" spans="1:2" x14ac:dyDescent="0.25">
      <c r="A1988" t="s">
        <v>167</v>
      </c>
      <c r="B1988">
        <v>0</v>
      </c>
    </row>
    <row r="1989" spans="1:2" x14ac:dyDescent="0.25">
      <c r="A1989" t="s">
        <v>168</v>
      </c>
      <c r="B1989">
        <v>0</v>
      </c>
    </row>
    <row r="1990" spans="1:2" x14ac:dyDescent="0.25">
      <c r="A1990" t="s">
        <v>169</v>
      </c>
      <c r="B1990">
        <v>0</v>
      </c>
    </row>
    <row r="1992" spans="1:2" x14ac:dyDescent="0.25">
      <c r="A1992" t="s">
        <v>130</v>
      </c>
    </row>
    <row r="1993" spans="1:2" x14ac:dyDescent="0.25">
      <c r="A1993" t="s">
        <v>207</v>
      </c>
    </row>
    <row r="1995" spans="1:2" x14ac:dyDescent="0.25">
      <c r="A1995" t="s">
        <v>208</v>
      </c>
      <c r="B1995" t="s">
        <v>209</v>
      </c>
    </row>
    <row r="1996" spans="1:2" x14ac:dyDescent="0.25">
      <c r="A1996" t="s">
        <v>165</v>
      </c>
      <c r="B1996">
        <v>-0.37972425881296823</v>
      </c>
    </row>
    <row r="1997" spans="1:2" x14ac:dyDescent="0.25">
      <c r="A1997" t="s">
        <v>166</v>
      </c>
      <c r="B1997">
        <v>0.31119117138559804</v>
      </c>
    </row>
    <row r="1999" spans="1:2" x14ac:dyDescent="0.25">
      <c r="A1999" t="s">
        <v>210</v>
      </c>
      <c r="B1999" t="s">
        <v>211</v>
      </c>
    </row>
    <row r="2000" spans="1:2" x14ac:dyDescent="0.25">
      <c r="A2000" t="s">
        <v>181</v>
      </c>
      <c r="B2000">
        <v>0</v>
      </c>
    </row>
    <row r="2001" spans="1:2" x14ac:dyDescent="0.25">
      <c r="A2001" t="s">
        <v>165</v>
      </c>
      <c r="B2001">
        <v>1</v>
      </c>
    </row>
    <row r="2002" spans="1:2" x14ac:dyDescent="0.25">
      <c r="A2002" t="s">
        <v>166</v>
      </c>
      <c r="B2002">
        <v>-1</v>
      </c>
    </row>
    <row r="2003" spans="1:2" x14ac:dyDescent="0.25">
      <c r="A2003" t="s">
        <v>212</v>
      </c>
      <c r="B2003">
        <v>0</v>
      </c>
    </row>
    <row r="2004" spans="1:2" x14ac:dyDescent="0.25">
      <c r="A2004" t="s">
        <v>213</v>
      </c>
      <c r="B2004">
        <v>0</v>
      </c>
    </row>
    <row r="2005" spans="1:2" x14ac:dyDescent="0.25">
      <c r="A2005" t="s">
        <v>167</v>
      </c>
      <c r="B2005">
        <v>0</v>
      </c>
    </row>
    <row r="2006" spans="1:2" x14ac:dyDescent="0.25">
      <c r="A2006" t="s">
        <v>168</v>
      </c>
      <c r="B2006">
        <v>0</v>
      </c>
    </row>
    <row r="2007" spans="1:2" x14ac:dyDescent="0.25">
      <c r="A2007" t="s">
        <v>169</v>
      </c>
      <c r="B2007">
        <v>0</v>
      </c>
    </row>
    <row r="2009" spans="1:2" x14ac:dyDescent="0.25">
      <c r="A2009" t="s">
        <v>131</v>
      </c>
    </row>
    <row r="2010" spans="1:2" x14ac:dyDescent="0.25">
      <c r="A2010" t="s">
        <v>207</v>
      </c>
    </row>
    <row r="2012" spans="1:2" x14ac:dyDescent="0.25">
      <c r="A2012" t="s">
        <v>208</v>
      </c>
      <c r="B2012" t="s">
        <v>209</v>
      </c>
    </row>
    <row r="2013" spans="1:2" x14ac:dyDescent="0.25">
      <c r="A2013" t="s">
        <v>165</v>
      </c>
      <c r="B2013">
        <v>-0.21512284652791017</v>
      </c>
    </row>
    <row r="2014" spans="1:2" x14ac:dyDescent="0.25">
      <c r="A2014" t="s">
        <v>166</v>
      </c>
      <c r="B2014">
        <v>0.21269492055262598</v>
      </c>
    </row>
    <row r="2016" spans="1:2" x14ac:dyDescent="0.25">
      <c r="A2016" t="s">
        <v>210</v>
      </c>
      <c r="B2016" t="s">
        <v>211</v>
      </c>
    </row>
    <row r="2017" spans="1:2" x14ac:dyDescent="0.25">
      <c r="A2017" t="s">
        <v>181</v>
      </c>
      <c r="B2017">
        <v>0</v>
      </c>
    </row>
    <row r="2018" spans="1:2" x14ac:dyDescent="0.25">
      <c r="A2018" t="s">
        <v>165</v>
      </c>
      <c r="B2018">
        <v>1</v>
      </c>
    </row>
    <row r="2019" spans="1:2" x14ac:dyDescent="0.25">
      <c r="A2019" t="s">
        <v>166</v>
      </c>
      <c r="B2019">
        <v>-1</v>
      </c>
    </row>
    <row r="2020" spans="1:2" x14ac:dyDescent="0.25">
      <c r="A2020" t="s">
        <v>212</v>
      </c>
      <c r="B2020">
        <v>0</v>
      </c>
    </row>
    <row r="2021" spans="1:2" x14ac:dyDescent="0.25">
      <c r="A2021" t="s">
        <v>213</v>
      </c>
      <c r="B2021">
        <v>0</v>
      </c>
    </row>
    <row r="2022" spans="1:2" x14ac:dyDescent="0.25">
      <c r="A2022" t="s">
        <v>167</v>
      </c>
      <c r="B2022">
        <v>0</v>
      </c>
    </row>
    <row r="2023" spans="1:2" x14ac:dyDescent="0.25">
      <c r="A2023" t="s">
        <v>168</v>
      </c>
      <c r="B2023">
        <v>0</v>
      </c>
    </row>
    <row r="2024" spans="1:2" x14ac:dyDescent="0.25">
      <c r="A2024" t="s">
        <v>169</v>
      </c>
      <c r="B2024">
        <v>0</v>
      </c>
    </row>
    <row r="2026" spans="1:2" x14ac:dyDescent="0.25">
      <c r="A2026" t="s">
        <v>132</v>
      </c>
    </row>
    <row r="2027" spans="1:2" x14ac:dyDescent="0.25">
      <c r="A2027" t="s">
        <v>207</v>
      </c>
    </row>
    <row r="2029" spans="1:2" x14ac:dyDescent="0.25">
      <c r="A2029" t="s">
        <v>208</v>
      </c>
      <c r="B2029" t="s">
        <v>209</v>
      </c>
    </row>
    <row r="2030" spans="1:2" x14ac:dyDescent="0.25">
      <c r="A2030" t="s">
        <v>165</v>
      </c>
      <c r="B2030">
        <v>-3.1325595836166648E-2</v>
      </c>
    </row>
    <row r="2031" spans="1:2" x14ac:dyDescent="0.25">
      <c r="A2031" t="s">
        <v>166</v>
      </c>
      <c r="B2031">
        <v>8.7429982515887308E-2</v>
      </c>
    </row>
    <row r="2033" spans="1:2" x14ac:dyDescent="0.25">
      <c r="A2033" t="s">
        <v>210</v>
      </c>
      <c r="B2033" t="s">
        <v>211</v>
      </c>
    </row>
    <row r="2034" spans="1:2" x14ac:dyDescent="0.25">
      <c r="A2034" t="s">
        <v>181</v>
      </c>
      <c r="B2034">
        <v>0</v>
      </c>
    </row>
    <row r="2035" spans="1:2" x14ac:dyDescent="0.25">
      <c r="A2035" t="s">
        <v>165</v>
      </c>
      <c r="B2035">
        <v>1</v>
      </c>
    </row>
    <row r="2036" spans="1:2" x14ac:dyDescent="0.25">
      <c r="A2036" t="s">
        <v>166</v>
      </c>
      <c r="B2036">
        <v>-1</v>
      </c>
    </row>
    <row r="2037" spans="1:2" x14ac:dyDescent="0.25">
      <c r="A2037" t="s">
        <v>212</v>
      </c>
      <c r="B2037">
        <v>0</v>
      </c>
    </row>
    <row r="2038" spans="1:2" x14ac:dyDescent="0.25">
      <c r="A2038" t="s">
        <v>213</v>
      </c>
      <c r="B2038">
        <v>0</v>
      </c>
    </row>
    <row r="2039" spans="1:2" x14ac:dyDescent="0.25">
      <c r="A2039" t="s">
        <v>167</v>
      </c>
      <c r="B2039">
        <v>0</v>
      </c>
    </row>
    <row r="2040" spans="1:2" x14ac:dyDescent="0.25">
      <c r="A2040" t="s">
        <v>168</v>
      </c>
      <c r="B2040">
        <v>0</v>
      </c>
    </row>
    <row r="2041" spans="1:2" x14ac:dyDescent="0.25">
      <c r="A2041" t="s">
        <v>169</v>
      </c>
      <c r="B2041">
        <v>0</v>
      </c>
    </row>
    <row r="2043" spans="1:2" x14ac:dyDescent="0.25">
      <c r="A2043" t="s">
        <v>133</v>
      </c>
    </row>
    <row r="2044" spans="1:2" x14ac:dyDescent="0.25">
      <c r="A2044" t="s">
        <v>207</v>
      </c>
    </row>
    <row r="2046" spans="1:2" x14ac:dyDescent="0.25">
      <c r="A2046" t="s">
        <v>208</v>
      </c>
      <c r="B2046" t="s">
        <v>209</v>
      </c>
    </row>
    <row r="2047" spans="1:2" x14ac:dyDescent="0.25">
      <c r="A2047" t="s">
        <v>165</v>
      </c>
      <c r="B2047">
        <v>-0.34226757748149667</v>
      </c>
    </row>
    <row r="2048" spans="1:2" x14ac:dyDescent="0.25">
      <c r="A2048" t="s">
        <v>166</v>
      </c>
      <c r="B2048">
        <v>0.49812776878169651</v>
      </c>
    </row>
    <row r="2050" spans="1:2" x14ac:dyDescent="0.25">
      <c r="A2050" t="s">
        <v>210</v>
      </c>
      <c r="B2050" t="s">
        <v>211</v>
      </c>
    </row>
    <row r="2051" spans="1:2" x14ac:dyDescent="0.25">
      <c r="A2051" t="s">
        <v>181</v>
      </c>
      <c r="B2051">
        <v>0</v>
      </c>
    </row>
    <row r="2052" spans="1:2" x14ac:dyDescent="0.25">
      <c r="A2052" t="s">
        <v>165</v>
      </c>
      <c r="B2052">
        <v>1</v>
      </c>
    </row>
    <row r="2053" spans="1:2" x14ac:dyDescent="0.25">
      <c r="A2053" t="s">
        <v>166</v>
      </c>
      <c r="B2053">
        <v>-1</v>
      </c>
    </row>
    <row r="2054" spans="1:2" x14ac:dyDescent="0.25">
      <c r="A2054" t="s">
        <v>212</v>
      </c>
      <c r="B2054">
        <v>0</v>
      </c>
    </row>
    <row r="2055" spans="1:2" x14ac:dyDescent="0.25">
      <c r="A2055" t="s">
        <v>213</v>
      </c>
      <c r="B2055">
        <v>0</v>
      </c>
    </row>
    <row r="2056" spans="1:2" x14ac:dyDescent="0.25">
      <c r="A2056" t="s">
        <v>167</v>
      </c>
      <c r="B2056">
        <v>0</v>
      </c>
    </row>
    <row r="2057" spans="1:2" x14ac:dyDescent="0.25">
      <c r="A2057" t="s">
        <v>168</v>
      </c>
      <c r="B2057">
        <v>0</v>
      </c>
    </row>
    <row r="2058" spans="1:2" x14ac:dyDescent="0.25">
      <c r="A2058" t="s">
        <v>169</v>
      </c>
      <c r="B2058">
        <v>0</v>
      </c>
    </row>
    <row r="2060" spans="1:2" x14ac:dyDescent="0.25">
      <c r="A2060" t="s">
        <v>134</v>
      </c>
    </row>
    <row r="2061" spans="1:2" x14ac:dyDescent="0.25">
      <c r="A2061" t="s">
        <v>207</v>
      </c>
    </row>
    <row r="2063" spans="1:2" x14ac:dyDescent="0.25">
      <c r="A2063" t="s">
        <v>208</v>
      </c>
      <c r="B2063" t="s">
        <v>209</v>
      </c>
    </row>
    <row r="2064" spans="1:2" x14ac:dyDescent="0.25">
      <c r="A2064" t="s">
        <v>165</v>
      </c>
      <c r="B2064">
        <v>-5.8813804387175962E-2</v>
      </c>
    </row>
    <row r="2065" spans="1:2" x14ac:dyDescent="0.25">
      <c r="A2065" t="s">
        <v>166</v>
      </c>
      <c r="B2065">
        <v>0.55721735758559487</v>
      </c>
    </row>
    <row r="2067" spans="1:2" x14ac:dyDescent="0.25">
      <c r="A2067" t="s">
        <v>210</v>
      </c>
      <c r="B2067" t="s">
        <v>211</v>
      </c>
    </row>
    <row r="2068" spans="1:2" x14ac:dyDescent="0.25">
      <c r="A2068" t="s">
        <v>181</v>
      </c>
      <c r="B2068">
        <v>0</v>
      </c>
    </row>
    <row r="2069" spans="1:2" x14ac:dyDescent="0.25">
      <c r="A2069" t="s">
        <v>165</v>
      </c>
      <c r="B2069">
        <v>1</v>
      </c>
    </row>
    <row r="2070" spans="1:2" x14ac:dyDescent="0.25">
      <c r="A2070" t="s">
        <v>166</v>
      </c>
      <c r="B2070">
        <v>-1</v>
      </c>
    </row>
    <row r="2071" spans="1:2" x14ac:dyDescent="0.25">
      <c r="A2071" t="s">
        <v>212</v>
      </c>
      <c r="B2071">
        <v>0</v>
      </c>
    </row>
    <row r="2072" spans="1:2" x14ac:dyDescent="0.25">
      <c r="A2072" t="s">
        <v>213</v>
      </c>
      <c r="B2072">
        <v>0</v>
      </c>
    </row>
    <row r="2073" spans="1:2" x14ac:dyDescent="0.25">
      <c r="A2073" t="s">
        <v>167</v>
      </c>
      <c r="B2073">
        <v>0</v>
      </c>
    </row>
    <row r="2074" spans="1:2" x14ac:dyDescent="0.25">
      <c r="A2074" t="s">
        <v>168</v>
      </c>
      <c r="B2074">
        <v>0</v>
      </c>
    </row>
    <row r="2075" spans="1:2" x14ac:dyDescent="0.25">
      <c r="A2075" t="s">
        <v>169</v>
      </c>
      <c r="B2075">
        <v>0</v>
      </c>
    </row>
    <row r="2077" spans="1:2" x14ac:dyDescent="0.25">
      <c r="A2077" t="s">
        <v>135</v>
      </c>
    </row>
    <row r="2078" spans="1:2" x14ac:dyDescent="0.25">
      <c r="A2078" t="s">
        <v>207</v>
      </c>
    </row>
    <row r="2080" spans="1:2" x14ac:dyDescent="0.25">
      <c r="A2080" t="s">
        <v>208</v>
      </c>
      <c r="B2080" t="s">
        <v>209</v>
      </c>
    </row>
    <row r="2081" spans="1:2" x14ac:dyDescent="0.25">
      <c r="A2081" t="s">
        <v>165</v>
      </c>
      <c r="B2081">
        <v>-0.20896251806215957</v>
      </c>
    </row>
    <row r="2082" spans="1:2" x14ac:dyDescent="0.25">
      <c r="A2082" t="s">
        <v>166</v>
      </c>
      <c r="B2082">
        <v>0.34298174133099657</v>
      </c>
    </row>
    <row r="2084" spans="1:2" x14ac:dyDescent="0.25">
      <c r="A2084" t="s">
        <v>210</v>
      </c>
      <c r="B2084" t="s">
        <v>211</v>
      </c>
    </row>
    <row r="2085" spans="1:2" x14ac:dyDescent="0.25">
      <c r="A2085" t="s">
        <v>181</v>
      </c>
      <c r="B2085">
        <v>0</v>
      </c>
    </row>
    <row r="2086" spans="1:2" x14ac:dyDescent="0.25">
      <c r="A2086" t="s">
        <v>165</v>
      </c>
      <c r="B2086">
        <v>1</v>
      </c>
    </row>
    <row r="2087" spans="1:2" x14ac:dyDescent="0.25">
      <c r="A2087" t="s">
        <v>166</v>
      </c>
      <c r="B2087">
        <v>-1</v>
      </c>
    </row>
    <row r="2088" spans="1:2" x14ac:dyDescent="0.25">
      <c r="A2088" t="s">
        <v>212</v>
      </c>
      <c r="B2088">
        <v>0</v>
      </c>
    </row>
    <row r="2089" spans="1:2" x14ac:dyDescent="0.25">
      <c r="A2089" t="s">
        <v>213</v>
      </c>
      <c r="B2089">
        <v>0</v>
      </c>
    </row>
    <row r="2090" spans="1:2" x14ac:dyDescent="0.25">
      <c r="A2090" t="s">
        <v>167</v>
      </c>
      <c r="B2090">
        <v>0</v>
      </c>
    </row>
    <row r="2091" spans="1:2" x14ac:dyDescent="0.25">
      <c r="A2091" t="s">
        <v>168</v>
      </c>
      <c r="B2091">
        <v>0</v>
      </c>
    </row>
    <row r="2092" spans="1:2" x14ac:dyDescent="0.25">
      <c r="A2092" t="s">
        <v>169</v>
      </c>
      <c r="B2092">
        <v>0</v>
      </c>
    </row>
    <row r="2094" spans="1:2" x14ac:dyDescent="0.25">
      <c r="A2094" t="s">
        <v>136</v>
      </c>
    </row>
    <row r="2095" spans="1:2" x14ac:dyDescent="0.25">
      <c r="A2095" t="s">
        <v>207</v>
      </c>
    </row>
    <row r="2097" spans="1:2" x14ac:dyDescent="0.25">
      <c r="A2097" t="s">
        <v>208</v>
      </c>
      <c r="B2097" t="s">
        <v>209</v>
      </c>
    </row>
    <row r="2098" spans="1:2" x14ac:dyDescent="0.25">
      <c r="A2098" t="s">
        <v>165</v>
      </c>
      <c r="B2098">
        <v>-0.20480751262591235</v>
      </c>
    </row>
    <row r="2099" spans="1:2" x14ac:dyDescent="0.25">
      <c r="A2099" t="s">
        <v>166</v>
      </c>
      <c r="B2099">
        <v>0.17955779375514114</v>
      </c>
    </row>
    <row r="2101" spans="1:2" x14ac:dyDescent="0.25">
      <c r="A2101" t="s">
        <v>210</v>
      </c>
      <c r="B2101" t="s">
        <v>211</v>
      </c>
    </row>
    <row r="2102" spans="1:2" x14ac:dyDescent="0.25">
      <c r="A2102" t="s">
        <v>181</v>
      </c>
      <c r="B2102">
        <v>0</v>
      </c>
    </row>
    <row r="2103" spans="1:2" x14ac:dyDescent="0.25">
      <c r="A2103" t="s">
        <v>165</v>
      </c>
      <c r="B2103">
        <v>1</v>
      </c>
    </row>
    <row r="2104" spans="1:2" x14ac:dyDescent="0.25">
      <c r="A2104" t="s">
        <v>166</v>
      </c>
      <c r="B2104">
        <v>-1</v>
      </c>
    </row>
    <row r="2105" spans="1:2" x14ac:dyDescent="0.25">
      <c r="A2105" t="s">
        <v>212</v>
      </c>
      <c r="B2105">
        <v>0</v>
      </c>
    </row>
    <row r="2106" spans="1:2" x14ac:dyDescent="0.25">
      <c r="A2106" t="s">
        <v>213</v>
      </c>
      <c r="B2106">
        <v>0</v>
      </c>
    </row>
    <row r="2107" spans="1:2" x14ac:dyDescent="0.25">
      <c r="A2107" t="s">
        <v>167</v>
      </c>
      <c r="B2107">
        <v>0</v>
      </c>
    </row>
    <row r="2108" spans="1:2" x14ac:dyDescent="0.25">
      <c r="A2108" t="s">
        <v>168</v>
      </c>
      <c r="B2108">
        <v>0</v>
      </c>
    </row>
    <row r="2109" spans="1:2" x14ac:dyDescent="0.25">
      <c r="A2109" t="s">
        <v>169</v>
      </c>
      <c r="B2109">
        <v>0</v>
      </c>
    </row>
    <row r="2111" spans="1:2" x14ac:dyDescent="0.25">
      <c r="A2111" t="s">
        <v>137</v>
      </c>
    </row>
    <row r="2112" spans="1:2" x14ac:dyDescent="0.25">
      <c r="A2112" t="s">
        <v>207</v>
      </c>
    </row>
    <row r="2114" spans="1:2" x14ac:dyDescent="0.25">
      <c r="A2114" t="s">
        <v>208</v>
      </c>
      <c r="B2114" t="s">
        <v>209</v>
      </c>
    </row>
    <row r="2115" spans="1:2" x14ac:dyDescent="0.25">
      <c r="A2115" t="s">
        <v>165</v>
      </c>
      <c r="B2115">
        <v>-0.18701437561879328</v>
      </c>
    </row>
    <row r="2116" spans="1:2" x14ac:dyDescent="0.25">
      <c r="A2116" t="s">
        <v>166</v>
      </c>
      <c r="B2116">
        <v>0.37121911417886755</v>
      </c>
    </row>
    <row r="2118" spans="1:2" x14ac:dyDescent="0.25">
      <c r="A2118" t="s">
        <v>210</v>
      </c>
      <c r="B2118" t="s">
        <v>211</v>
      </c>
    </row>
    <row r="2119" spans="1:2" x14ac:dyDescent="0.25">
      <c r="A2119" t="s">
        <v>181</v>
      </c>
      <c r="B2119">
        <v>0</v>
      </c>
    </row>
    <row r="2120" spans="1:2" x14ac:dyDescent="0.25">
      <c r="A2120" t="s">
        <v>165</v>
      </c>
      <c r="B2120">
        <v>1</v>
      </c>
    </row>
    <row r="2121" spans="1:2" x14ac:dyDescent="0.25">
      <c r="A2121" t="s">
        <v>166</v>
      </c>
      <c r="B2121">
        <v>-1</v>
      </c>
    </row>
    <row r="2122" spans="1:2" x14ac:dyDescent="0.25">
      <c r="A2122" t="s">
        <v>212</v>
      </c>
      <c r="B2122">
        <v>0</v>
      </c>
    </row>
    <row r="2123" spans="1:2" x14ac:dyDescent="0.25">
      <c r="A2123" t="s">
        <v>213</v>
      </c>
      <c r="B2123">
        <v>0</v>
      </c>
    </row>
    <row r="2124" spans="1:2" x14ac:dyDescent="0.25">
      <c r="A2124" t="s">
        <v>167</v>
      </c>
      <c r="B2124">
        <v>0</v>
      </c>
    </row>
    <row r="2125" spans="1:2" x14ac:dyDescent="0.25">
      <c r="A2125" t="s">
        <v>168</v>
      </c>
      <c r="B2125">
        <v>0</v>
      </c>
    </row>
    <row r="2126" spans="1:2" x14ac:dyDescent="0.25">
      <c r="A2126" t="s">
        <v>169</v>
      </c>
      <c r="B2126">
        <v>0</v>
      </c>
    </row>
    <row r="2128" spans="1:2" x14ac:dyDescent="0.25">
      <c r="A2128" t="s">
        <v>138</v>
      </c>
    </row>
    <row r="2129" spans="1:2" x14ac:dyDescent="0.25">
      <c r="A2129" t="s">
        <v>207</v>
      </c>
    </row>
    <row r="2131" spans="1:2" x14ac:dyDescent="0.25">
      <c r="A2131" t="s">
        <v>208</v>
      </c>
      <c r="B2131" t="s">
        <v>209</v>
      </c>
    </row>
    <row r="2132" spans="1:2" x14ac:dyDescent="0.25">
      <c r="A2132" t="s">
        <v>165</v>
      </c>
      <c r="B2132">
        <v>-0.36589005032148553</v>
      </c>
    </row>
    <row r="2133" spans="1:2" x14ac:dyDescent="0.25">
      <c r="A2133" t="s">
        <v>166</v>
      </c>
      <c r="B2133">
        <v>0.37959510298939103</v>
      </c>
    </row>
    <row r="2135" spans="1:2" x14ac:dyDescent="0.25">
      <c r="A2135" t="s">
        <v>210</v>
      </c>
      <c r="B2135" t="s">
        <v>211</v>
      </c>
    </row>
    <row r="2136" spans="1:2" x14ac:dyDescent="0.25">
      <c r="A2136" t="s">
        <v>181</v>
      </c>
      <c r="B2136">
        <v>0</v>
      </c>
    </row>
    <row r="2137" spans="1:2" x14ac:dyDescent="0.25">
      <c r="A2137" t="s">
        <v>165</v>
      </c>
      <c r="B2137">
        <v>1</v>
      </c>
    </row>
    <row r="2138" spans="1:2" x14ac:dyDescent="0.25">
      <c r="A2138" t="s">
        <v>166</v>
      </c>
      <c r="B2138">
        <v>-1</v>
      </c>
    </row>
    <row r="2139" spans="1:2" x14ac:dyDescent="0.25">
      <c r="A2139" t="s">
        <v>212</v>
      </c>
      <c r="B2139">
        <v>0</v>
      </c>
    </row>
    <row r="2140" spans="1:2" x14ac:dyDescent="0.25">
      <c r="A2140" t="s">
        <v>213</v>
      </c>
      <c r="B2140">
        <v>0</v>
      </c>
    </row>
    <row r="2141" spans="1:2" x14ac:dyDescent="0.25">
      <c r="A2141" t="s">
        <v>167</v>
      </c>
      <c r="B2141">
        <v>0</v>
      </c>
    </row>
    <row r="2142" spans="1:2" x14ac:dyDescent="0.25">
      <c r="A2142" t="s">
        <v>168</v>
      </c>
      <c r="B2142">
        <v>0</v>
      </c>
    </row>
    <row r="2143" spans="1:2" x14ac:dyDescent="0.25">
      <c r="A2143" t="s">
        <v>169</v>
      </c>
      <c r="B2143">
        <v>0</v>
      </c>
    </row>
    <row r="2145" spans="1:2" x14ac:dyDescent="0.25">
      <c r="A2145" t="s">
        <v>139</v>
      </c>
    </row>
    <row r="2146" spans="1:2" x14ac:dyDescent="0.25">
      <c r="A2146" t="s">
        <v>207</v>
      </c>
    </row>
    <row r="2148" spans="1:2" x14ac:dyDescent="0.25">
      <c r="A2148" t="s">
        <v>208</v>
      </c>
      <c r="B2148" t="s">
        <v>209</v>
      </c>
    </row>
    <row r="2149" spans="1:2" x14ac:dyDescent="0.25">
      <c r="A2149" t="s">
        <v>165</v>
      </c>
      <c r="B2149">
        <v>-0.5132761680300626</v>
      </c>
    </row>
    <row r="2150" spans="1:2" x14ac:dyDescent="0.25">
      <c r="A2150" t="s">
        <v>166</v>
      </c>
      <c r="B2150">
        <v>0.58389531869711642</v>
      </c>
    </row>
    <row r="2152" spans="1:2" x14ac:dyDescent="0.25">
      <c r="A2152" t="s">
        <v>210</v>
      </c>
      <c r="B2152" t="s">
        <v>211</v>
      </c>
    </row>
    <row r="2153" spans="1:2" x14ac:dyDescent="0.25">
      <c r="A2153" t="s">
        <v>181</v>
      </c>
      <c r="B2153">
        <v>0</v>
      </c>
    </row>
    <row r="2154" spans="1:2" x14ac:dyDescent="0.25">
      <c r="A2154" t="s">
        <v>165</v>
      </c>
      <c r="B2154">
        <v>1</v>
      </c>
    </row>
    <row r="2155" spans="1:2" x14ac:dyDescent="0.25">
      <c r="A2155" t="s">
        <v>166</v>
      </c>
      <c r="B2155">
        <v>-1</v>
      </c>
    </row>
    <row r="2156" spans="1:2" x14ac:dyDescent="0.25">
      <c r="A2156" t="s">
        <v>212</v>
      </c>
      <c r="B2156">
        <v>0</v>
      </c>
    </row>
    <row r="2157" spans="1:2" x14ac:dyDescent="0.25">
      <c r="A2157" t="s">
        <v>213</v>
      </c>
      <c r="B2157">
        <v>0</v>
      </c>
    </row>
    <row r="2158" spans="1:2" x14ac:dyDescent="0.25">
      <c r="A2158" t="s">
        <v>167</v>
      </c>
      <c r="B2158">
        <v>0</v>
      </c>
    </row>
    <row r="2159" spans="1:2" x14ac:dyDescent="0.25">
      <c r="A2159" t="s">
        <v>168</v>
      </c>
      <c r="B2159">
        <v>0</v>
      </c>
    </row>
    <row r="2160" spans="1:2" x14ac:dyDescent="0.25">
      <c r="A2160" t="s">
        <v>169</v>
      </c>
      <c r="B2160">
        <v>0</v>
      </c>
    </row>
    <row r="2162" spans="1:2" x14ac:dyDescent="0.25">
      <c r="A2162" t="s">
        <v>140</v>
      </c>
    </row>
    <row r="2163" spans="1:2" x14ac:dyDescent="0.25">
      <c r="A2163" t="s">
        <v>207</v>
      </c>
    </row>
    <row r="2165" spans="1:2" x14ac:dyDescent="0.25">
      <c r="A2165" t="s">
        <v>208</v>
      </c>
      <c r="B2165" t="s">
        <v>209</v>
      </c>
    </row>
    <row r="2166" spans="1:2" x14ac:dyDescent="0.25">
      <c r="A2166" t="s">
        <v>165</v>
      </c>
      <c r="B2166">
        <v>-0.71898169925652966</v>
      </c>
    </row>
    <row r="2167" spans="1:2" x14ac:dyDescent="0.25">
      <c r="A2167" t="s">
        <v>166</v>
      </c>
      <c r="B2167">
        <v>0.48014551919367238</v>
      </c>
    </row>
    <row r="2169" spans="1:2" x14ac:dyDescent="0.25">
      <c r="A2169" t="s">
        <v>210</v>
      </c>
      <c r="B2169" t="s">
        <v>211</v>
      </c>
    </row>
    <row r="2170" spans="1:2" x14ac:dyDescent="0.25">
      <c r="A2170" t="s">
        <v>181</v>
      </c>
      <c r="B2170">
        <v>0</v>
      </c>
    </row>
    <row r="2171" spans="1:2" x14ac:dyDescent="0.25">
      <c r="A2171" t="s">
        <v>165</v>
      </c>
      <c r="B2171">
        <v>1</v>
      </c>
    </row>
    <row r="2172" spans="1:2" x14ac:dyDescent="0.25">
      <c r="A2172" t="s">
        <v>166</v>
      </c>
      <c r="B2172">
        <v>-1</v>
      </c>
    </row>
    <row r="2173" spans="1:2" x14ac:dyDescent="0.25">
      <c r="A2173" t="s">
        <v>212</v>
      </c>
      <c r="B2173">
        <v>0</v>
      </c>
    </row>
    <row r="2174" spans="1:2" x14ac:dyDescent="0.25">
      <c r="A2174" t="s">
        <v>213</v>
      </c>
      <c r="B2174">
        <v>0</v>
      </c>
    </row>
    <row r="2175" spans="1:2" x14ac:dyDescent="0.25">
      <c r="A2175" t="s">
        <v>167</v>
      </c>
      <c r="B2175">
        <v>0</v>
      </c>
    </row>
    <row r="2176" spans="1:2" x14ac:dyDescent="0.25">
      <c r="A2176" t="s">
        <v>168</v>
      </c>
      <c r="B2176">
        <v>0</v>
      </c>
    </row>
    <row r="2177" spans="1:2" x14ac:dyDescent="0.25">
      <c r="A2177" t="s">
        <v>169</v>
      </c>
      <c r="B2177">
        <v>0</v>
      </c>
    </row>
    <row r="2179" spans="1:2" x14ac:dyDescent="0.25">
      <c r="A2179" t="s">
        <v>141</v>
      </c>
    </row>
    <row r="2180" spans="1:2" x14ac:dyDescent="0.25">
      <c r="A2180" t="s">
        <v>207</v>
      </c>
    </row>
    <row r="2182" spans="1:2" x14ac:dyDescent="0.25">
      <c r="A2182" t="s">
        <v>208</v>
      </c>
      <c r="B2182" t="s">
        <v>209</v>
      </c>
    </row>
    <row r="2183" spans="1:2" x14ac:dyDescent="0.25">
      <c r="A2183" t="s">
        <v>165</v>
      </c>
      <c r="B2183">
        <v>-0.42473016172460859</v>
      </c>
    </row>
    <row r="2184" spans="1:2" x14ac:dyDescent="0.25">
      <c r="A2184" t="s">
        <v>166</v>
      </c>
      <c r="B2184">
        <v>0.26430778105949659</v>
      </c>
    </row>
    <row r="2186" spans="1:2" x14ac:dyDescent="0.25">
      <c r="A2186" t="s">
        <v>210</v>
      </c>
      <c r="B2186" t="s">
        <v>211</v>
      </c>
    </row>
    <row r="2187" spans="1:2" x14ac:dyDescent="0.25">
      <c r="A2187" t="s">
        <v>181</v>
      </c>
      <c r="B2187">
        <v>0</v>
      </c>
    </row>
    <row r="2188" spans="1:2" x14ac:dyDescent="0.25">
      <c r="A2188" t="s">
        <v>165</v>
      </c>
      <c r="B2188">
        <v>1</v>
      </c>
    </row>
    <row r="2189" spans="1:2" x14ac:dyDescent="0.25">
      <c r="A2189" t="s">
        <v>166</v>
      </c>
      <c r="B2189">
        <v>-1</v>
      </c>
    </row>
    <row r="2190" spans="1:2" x14ac:dyDescent="0.25">
      <c r="A2190" t="s">
        <v>212</v>
      </c>
      <c r="B2190">
        <v>0</v>
      </c>
    </row>
    <row r="2191" spans="1:2" x14ac:dyDescent="0.25">
      <c r="A2191" t="s">
        <v>213</v>
      </c>
      <c r="B2191">
        <v>0</v>
      </c>
    </row>
    <row r="2192" spans="1:2" x14ac:dyDescent="0.25">
      <c r="A2192" t="s">
        <v>167</v>
      </c>
      <c r="B2192">
        <v>0</v>
      </c>
    </row>
    <row r="2193" spans="1:2" x14ac:dyDescent="0.25">
      <c r="A2193" t="s">
        <v>168</v>
      </c>
      <c r="B2193">
        <v>0</v>
      </c>
    </row>
    <row r="2194" spans="1:2" x14ac:dyDescent="0.25">
      <c r="A2194" t="s">
        <v>169</v>
      </c>
      <c r="B2194">
        <v>0</v>
      </c>
    </row>
    <row r="2196" spans="1:2" x14ac:dyDescent="0.25">
      <c r="A2196" t="s">
        <v>142</v>
      </c>
    </row>
    <row r="2197" spans="1:2" x14ac:dyDescent="0.25">
      <c r="A2197" t="s">
        <v>207</v>
      </c>
    </row>
    <row r="2199" spans="1:2" x14ac:dyDescent="0.25">
      <c r="A2199" t="s">
        <v>208</v>
      </c>
      <c r="B2199" t="s">
        <v>209</v>
      </c>
    </row>
    <row r="2200" spans="1:2" x14ac:dyDescent="0.25">
      <c r="A2200" t="s">
        <v>165</v>
      </c>
      <c r="B2200">
        <v>-7.8594581974867177E-3</v>
      </c>
    </row>
    <row r="2201" spans="1:2" x14ac:dyDescent="0.25">
      <c r="A2201" t="s">
        <v>166</v>
      </c>
      <c r="B2201">
        <v>0.27215570863070593</v>
      </c>
    </row>
    <row r="2203" spans="1:2" x14ac:dyDescent="0.25">
      <c r="A2203" t="s">
        <v>210</v>
      </c>
      <c r="B2203" t="s">
        <v>211</v>
      </c>
    </row>
    <row r="2204" spans="1:2" x14ac:dyDescent="0.25">
      <c r="A2204" t="s">
        <v>181</v>
      </c>
      <c r="B2204">
        <v>0</v>
      </c>
    </row>
    <row r="2205" spans="1:2" x14ac:dyDescent="0.25">
      <c r="A2205" t="s">
        <v>165</v>
      </c>
      <c r="B2205">
        <v>1</v>
      </c>
    </row>
    <row r="2206" spans="1:2" x14ac:dyDescent="0.25">
      <c r="A2206" t="s">
        <v>166</v>
      </c>
      <c r="B2206">
        <v>-1</v>
      </c>
    </row>
    <row r="2207" spans="1:2" x14ac:dyDescent="0.25">
      <c r="A2207" t="s">
        <v>212</v>
      </c>
      <c r="B2207">
        <v>0</v>
      </c>
    </row>
    <row r="2208" spans="1:2" x14ac:dyDescent="0.25">
      <c r="A2208" t="s">
        <v>213</v>
      </c>
      <c r="B2208">
        <v>0</v>
      </c>
    </row>
    <row r="2209" spans="1:2" x14ac:dyDescent="0.25">
      <c r="A2209" t="s">
        <v>167</v>
      </c>
      <c r="B2209">
        <v>0</v>
      </c>
    </row>
    <row r="2210" spans="1:2" x14ac:dyDescent="0.25">
      <c r="A2210" t="s">
        <v>168</v>
      </c>
      <c r="B2210">
        <v>0</v>
      </c>
    </row>
    <row r="2211" spans="1:2" x14ac:dyDescent="0.25">
      <c r="A2211" t="s">
        <v>169</v>
      </c>
      <c r="B2211">
        <v>0</v>
      </c>
    </row>
    <row r="2213" spans="1:2" x14ac:dyDescent="0.25">
      <c r="A2213" t="s">
        <v>143</v>
      </c>
    </row>
    <row r="2214" spans="1:2" x14ac:dyDescent="0.25">
      <c r="A2214" t="s">
        <v>207</v>
      </c>
    </row>
    <row r="2216" spans="1:2" x14ac:dyDescent="0.25">
      <c r="A2216" t="s">
        <v>208</v>
      </c>
      <c r="B2216" t="s">
        <v>209</v>
      </c>
    </row>
    <row r="2217" spans="1:2" x14ac:dyDescent="0.25">
      <c r="A2217" t="s">
        <v>165</v>
      </c>
      <c r="B2217">
        <v>-0.55207202439738656</v>
      </c>
    </row>
    <row r="2218" spans="1:2" x14ac:dyDescent="0.25">
      <c r="A2218" t="s">
        <v>166</v>
      </c>
      <c r="B2218">
        <v>0.48428878719927226</v>
      </c>
    </row>
    <row r="2220" spans="1:2" x14ac:dyDescent="0.25">
      <c r="A2220" t="s">
        <v>210</v>
      </c>
      <c r="B2220" t="s">
        <v>211</v>
      </c>
    </row>
    <row r="2221" spans="1:2" x14ac:dyDescent="0.25">
      <c r="A2221" t="s">
        <v>181</v>
      </c>
      <c r="B2221">
        <v>0</v>
      </c>
    </row>
    <row r="2222" spans="1:2" x14ac:dyDescent="0.25">
      <c r="A2222" t="s">
        <v>165</v>
      </c>
      <c r="B2222">
        <v>1</v>
      </c>
    </row>
    <row r="2223" spans="1:2" x14ac:dyDescent="0.25">
      <c r="A2223" t="s">
        <v>166</v>
      </c>
      <c r="B2223">
        <v>-1</v>
      </c>
    </row>
    <row r="2224" spans="1:2" x14ac:dyDescent="0.25">
      <c r="A2224" t="s">
        <v>212</v>
      </c>
      <c r="B2224">
        <v>0</v>
      </c>
    </row>
    <row r="2225" spans="1:2" x14ac:dyDescent="0.25">
      <c r="A2225" t="s">
        <v>213</v>
      </c>
      <c r="B2225">
        <v>0</v>
      </c>
    </row>
    <row r="2226" spans="1:2" x14ac:dyDescent="0.25">
      <c r="A2226" t="s">
        <v>167</v>
      </c>
      <c r="B2226">
        <v>0</v>
      </c>
    </row>
    <row r="2227" spans="1:2" x14ac:dyDescent="0.25">
      <c r="A2227" t="s">
        <v>168</v>
      </c>
      <c r="B2227">
        <v>0</v>
      </c>
    </row>
    <row r="2228" spans="1:2" x14ac:dyDescent="0.25">
      <c r="A2228" t="s">
        <v>169</v>
      </c>
      <c r="B2228">
        <v>0</v>
      </c>
    </row>
    <row r="2230" spans="1:2" x14ac:dyDescent="0.25">
      <c r="A2230" t="s">
        <v>144</v>
      </c>
    </row>
    <row r="2231" spans="1:2" x14ac:dyDescent="0.25">
      <c r="A2231" t="s">
        <v>207</v>
      </c>
    </row>
    <row r="2233" spans="1:2" x14ac:dyDescent="0.25">
      <c r="A2233" t="s">
        <v>208</v>
      </c>
      <c r="B2233" t="s">
        <v>209</v>
      </c>
    </row>
    <row r="2234" spans="1:2" x14ac:dyDescent="0.25">
      <c r="A2234" t="s">
        <v>165</v>
      </c>
      <c r="B2234">
        <v>-0.41711629244047399</v>
      </c>
    </row>
    <row r="2235" spans="1:2" x14ac:dyDescent="0.25">
      <c r="A2235" t="s">
        <v>166</v>
      </c>
      <c r="B2235">
        <v>0.13782639186693785</v>
      </c>
    </row>
    <row r="2237" spans="1:2" x14ac:dyDescent="0.25">
      <c r="A2237" t="s">
        <v>210</v>
      </c>
      <c r="B2237" t="s">
        <v>211</v>
      </c>
    </row>
    <row r="2238" spans="1:2" x14ac:dyDescent="0.25">
      <c r="A2238" t="s">
        <v>181</v>
      </c>
      <c r="B2238">
        <v>0</v>
      </c>
    </row>
    <row r="2239" spans="1:2" x14ac:dyDescent="0.25">
      <c r="A2239" t="s">
        <v>165</v>
      </c>
      <c r="B2239">
        <v>1</v>
      </c>
    </row>
    <row r="2240" spans="1:2" x14ac:dyDescent="0.25">
      <c r="A2240" t="s">
        <v>166</v>
      </c>
      <c r="B2240">
        <v>-1</v>
      </c>
    </row>
    <row r="2241" spans="1:2" x14ac:dyDescent="0.25">
      <c r="A2241" t="s">
        <v>212</v>
      </c>
      <c r="B2241">
        <v>0</v>
      </c>
    </row>
    <row r="2242" spans="1:2" x14ac:dyDescent="0.25">
      <c r="A2242" t="s">
        <v>213</v>
      </c>
      <c r="B2242">
        <v>0</v>
      </c>
    </row>
    <row r="2243" spans="1:2" x14ac:dyDescent="0.25">
      <c r="A2243" t="s">
        <v>167</v>
      </c>
      <c r="B2243">
        <v>0</v>
      </c>
    </row>
    <row r="2244" spans="1:2" x14ac:dyDescent="0.25">
      <c r="A2244" t="s">
        <v>168</v>
      </c>
      <c r="B2244">
        <v>0</v>
      </c>
    </row>
    <row r="2245" spans="1:2" x14ac:dyDescent="0.25">
      <c r="A2245" t="s">
        <v>169</v>
      </c>
      <c r="B2245">
        <v>0</v>
      </c>
    </row>
    <row r="2247" spans="1:2" x14ac:dyDescent="0.25">
      <c r="A2247" t="s">
        <v>145</v>
      </c>
    </row>
    <row r="2248" spans="1:2" x14ac:dyDescent="0.25">
      <c r="A2248" t="s">
        <v>207</v>
      </c>
    </row>
    <row r="2250" spans="1:2" x14ac:dyDescent="0.25">
      <c r="A2250" t="s">
        <v>208</v>
      </c>
      <c r="B2250" t="s">
        <v>209</v>
      </c>
    </row>
    <row r="2251" spans="1:2" x14ac:dyDescent="0.25">
      <c r="A2251" t="s">
        <v>165</v>
      </c>
      <c r="B2251">
        <v>-0.16121699464382896</v>
      </c>
    </row>
    <row r="2252" spans="1:2" x14ac:dyDescent="0.25">
      <c r="A2252" t="s">
        <v>166</v>
      </c>
      <c r="B2252">
        <v>0.36144343052987993</v>
      </c>
    </row>
    <row r="2254" spans="1:2" x14ac:dyDescent="0.25">
      <c r="A2254" t="s">
        <v>210</v>
      </c>
      <c r="B2254" t="s">
        <v>211</v>
      </c>
    </row>
    <row r="2255" spans="1:2" x14ac:dyDescent="0.25">
      <c r="A2255" t="s">
        <v>181</v>
      </c>
      <c r="B2255">
        <v>0</v>
      </c>
    </row>
    <row r="2256" spans="1:2" x14ac:dyDescent="0.25">
      <c r="A2256" t="s">
        <v>165</v>
      </c>
      <c r="B2256">
        <v>1</v>
      </c>
    </row>
    <row r="2257" spans="1:2" x14ac:dyDescent="0.25">
      <c r="A2257" t="s">
        <v>166</v>
      </c>
      <c r="B2257">
        <v>-1</v>
      </c>
    </row>
    <row r="2258" spans="1:2" x14ac:dyDescent="0.25">
      <c r="A2258" t="s">
        <v>212</v>
      </c>
      <c r="B2258">
        <v>0</v>
      </c>
    </row>
    <row r="2259" spans="1:2" x14ac:dyDescent="0.25">
      <c r="A2259" t="s">
        <v>213</v>
      </c>
      <c r="B2259">
        <v>0</v>
      </c>
    </row>
    <row r="2260" spans="1:2" x14ac:dyDescent="0.25">
      <c r="A2260" t="s">
        <v>167</v>
      </c>
      <c r="B2260">
        <v>0</v>
      </c>
    </row>
    <row r="2261" spans="1:2" x14ac:dyDescent="0.25">
      <c r="A2261" t="s">
        <v>168</v>
      </c>
      <c r="B2261">
        <v>0</v>
      </c>
    </row>
    <row r="2262" spans="1:2" x14ac:dyDescent="0.25">
      <c r="A2262" t="s">
        <v>169</v>
      </c>
      <c r="B2262">
        <v>0</v>
      </c>
    </row>
    <row r="2264" spans="1:2" x14ac:dyDescent="0.25">
      <c r="A2264" t="s">
        <v>146</v>
      </c>
    </row>
    <row r="2265" spans="1:2" x14ac:dyDescent="0.25">
      <c r="A2265" t="s">
        <v>207</v>
      </c>
    </row>
    <row r="2267" spans="1:2" x14ac:dyDescent="0.25">
      <c r="A2267" t="s">
        <v>208</v>
      </c>
      <c r="B2267" t="s">
        <v>209</v>
      </c>
    </row>
    <row r="2268" spans="1:2" x14ac:dyDescent="0.25">
      <c r="A2268" t="s">
        <v>165</v>
      </c>
      <c r="B2268">
        <v>-0.22667055161612096</v>
      </c>
    </row>
    <row r="2269" spans="1:2" x14ac:dyDescent="0.25">
      <c r="A2269" t="s">
        <v>166</v>
      </c>
      <c r="B2269">
        <v>0.16559389077479003</v>
      </c>
    </row>
    <row r="2271" spans="1:2" x14ac:dyDescent="0.25">
      <c r="A2271" t="s">
        <v>210</v>
      </c>
      <c r="B2271" t="s">
        <v>211</v>
      </c>
    </row>
    <row r="2272" spans="1:2" x14ac:dyDescent="0.25">
      <c r="A2272" t="s">
        <v>181</v>
      </c>
      <c r="B2272">
        <v>0</v>
      </c>
    </row>
    <row r="2273" spans="1:2" x14ac:dyDescent="0.25">
      <c r="A2273" t="s">
        <v>165</v>
      </c>
      <c r="B2273">
        <v>1</v>
      </c>
    </row>
    <row r="2274" spans="1:2" x14ac:dyDescent="0.25">
      <c r="A2274" t="s">
        <v>166</v>
      </c>
      <c r="B2274">
        <v>-1</v>
      </c>
    </row>
    <row r="2275" spans="1:2" x14ac:dyDescent="0.25">
      <c r="A2275" t="s">
        <v>212</v>
      </c>
      <c r="B2275">
        <v>0</v>
      </c>
    </row>
    <row r="2276" spans="1:2" x14ac:dyDescent="0.25">
      <c r="A2276" t="s">
        <v>213</v>
      </c>
      <c r="B2276">
        <v>0</v>
      </c>
    </row>
    <row r="2277" spans="1:2" x14ac:dyDescent="0.25">
      <c r="A2277" t="s">
        <v>167</v>
      </c>
      <c r="B2277">
        <v>0</v>
      </c>
    </row>
    <row r="2278" spans="1:2" x14ac:dyDescent="0.25">
      <c r="A2278" t="s">
        <v>168</v>
      </c>
      <c r="B2278">
        <v>0</v>
      </c>
    </row>
    <row r="2279" spans="1:2" x14ac:dyDescent="0.25">
      <c r="A2279" t="s">
        <v>169</v>
      </c>
      <c r="B2279">
        <v>0</v>
      </c>
    </row>
    <row r="2281" spans="1:2" x14ac:dyDescent="0.25">
      <c r="A2281" t="s">
        <v>147</v>
      </c>
    </row>
    <row r="2282" spans="1:2" x14ac:dyDescent="0.25">
      <c r="A2282" t="s">
        <v>207</v>
      </c>
    </row>
    <row r="2284" spans="1:2" x14ac:dyDescent="0.25">
      <c r="A2284" t="s">
        <v>208</v>
      </c>
      <c r="B2284" t="s">
        <v>209</v>
      </c>
    </row>
    <row r="2285" spans="1:2" x14ac:dyDescent="0.25">
      <c r="A2285" t="s">
        <v>165</v>
      </c>
      <c r="B2285">
        <v>-0.32712236009001683</v>
      </c>
    </row>
    <row r="2286" spans="1:2" x14ac:dyDescent="0.25">
      <c r="A2286" t="s">
        <v>166</v>
      </c>
      <c r="B2286">
        <v>0.32497566080267809</v>
      </c>
    </row>
    <row r="2288" spans="1:2" x14ac:dyDescent="0.25">
      <c r="A2288" t="s">
        <v>210</v>
      </c>
      <c r="B2288" t="s">
        <v>211</v>
      </c>
    </row>
    <row r="2289" spans="1:2" x14ac:dyDescent="0.25">
      <c r="A2289" t="s">
        <v>181</v>
      </c>
      <c r="B2289">
        <v>0</v>
      </c>
    </row>
    <row r="2290" spans="1:2" x14ac:dyDescent="0.25">
      <c r="A2290" t="s">
        <v>165</v>
      </c>
      <c r="B2290">
        <v>1</v>
      </c>
    </row>
    <row r="2291" spans="1:2" x14ac:dyDescent="0.25">
      <c r="A2291" t="s">
        <v>166</v>
      </c>
      <c r="B2291">
        <v>-1</v>
      </c>
    </row>
    <row r="2292" spans="1:2" x14ac:dyDescent="0.25">
      <c r="A2292" t="s">
        <v>212</v>
      </c>
      <c r="B2292">
        <v>0</v>
      </c>
    </row>
    <row r="2293" spans="1:2" x14ac:dyDescent="0.25">
      <c r="A2293" t="s">
        <v>213</v>
      </c>
      <c r="B2293">
        <v>0</v>
      </c>
    </row>
    <row r="2294" spans="1:2" x14ac:dyDescent="0.25">
      <c r="A2294" t="s">
        <v>167</v>
      </c>
      <c r="B2294">
        <v>0</v>
      </c>
    </row>
    <row r="2295" spans="1:2" x14ac:dyDescent="0.25">
      <c r="A2295" t="s">
        <v>168</v>
      </c>
      <c r="B2295">
        <v>0</v>
      </c>
    </row>
    <row r="2296" spans="1:2" x14ac:dyDescent="0.25">
      <c r="A2296" t="s">
        <v>169</v>
      </c>
      <c r="B2296">
        <v>0</v>
      </c>
    </row>
    <row r="2298" spans="1:2" x14ac:dyDescent="0.25">
      <c r="A2298" t="s">
        <v>148</v>
      </c>
    </row>
    <row r="2299" spans="1:2" x14ac:dyDescent="0.25">
      <c r="A2299" t="s">
        <v>207</v>
      </c>
    </row>
    <row r="2301" spans="1:2" x14ac:dyDescent="0.25">
      <c r="A2301" t="s">
        <v>208</v>
      </c>
      <c r="B2301" t="s">
        <v>209</v>
      </c>
    </row>
    <row r="2302" spans="1:2" x14ac:dyDescent="0.25">
      <c r="A2302" t="s">
        <v>165</v>
      </c>
      <c r="B2302">
        <v>-0.25550484308288385</v>
      </c>
    </row>
    <row r="2303" spans="1:2" x14ac:dyDescent="0.25">
      <c r="A2303" t="s">
        <v>166</v>
      </c>
      <c r="B2303">
        <v>0.41968720474376908</v>
      </c>
    </row>
    <row r="2305" spans="1:2" x14ac:dyDescent="0.25">
      <c r="A2305" t="s">
        <v>210</v>
      </c>
      <c r="B2305" t="s">
        <v>211</v>
      </c>
    </row>
    <row r="2306" spans="1:2" x14ac:dyDescent="0.25">
      <c r="A2306" t="s">
        <v>181</v>
      </c>
      <c r="B2306">
        <v>0</v>
      </c>
    </row>
    <row r="2307" spans="1:2" x14ac:dyDescent="0.25">
      <c r="A2307" t="s">
        <v>165</v>
      </c>
      <c r="B2307">
        <v>1</v>
      </c>
    </row>
    <row r="2308" spans="1:2" x14ac:dyDescent="0.25">
      <c r="A2308" t="s">
        <v>166</v>
      </c>
      <c r="B2308">
        <v>-1</v>
      </c>
    </row>
    <row r="2309" spans="1:2" x14ac:dyDescent="0.25">
      <c r="A2309" t="s">
        <v>212</v>
      </c>
      <c r="B2309">
        <v>0</v>
      </c>
    </row>
    <row r="2310" spans="1:2" x14ac:dyDescent="0.25">
      <c r="A2310" t="s">
        <v>213</v>
      </c>
      <c r="B2310">
        <v>0</v>
      </c>
    </row>
    <row r="2311" spans="1:2" x14ac:dyDescent="0.25">
      <c r="A2311" t="s">
        <v>167</v>
      </c>
      <c r="B2311">
        <v>0</v>
      </c>
    </row>
    <row r="2312" spans="1:2" x14ac:dyDescent="0.25">
      <c r="A2312" t="s">
        <v>168</v>
      </c>
      <c r="B2312">
        <v>0</v>
      </c>
    </row>
    <row r="2313" spans="1:2" x14ac:dyDescent="0.25">
      <c r="A2313" t="s">
        <v>169</v>
      </c>
      <c r="B2313">
        <v>0</v>
      </c>
    </row>
    <row r="2315" spans="1:2" x14ac:dyDescent="0.25">
      <c r="A2315" t="s">
        <v>149</v>
      </c>
    </row>
    <row r="2316" spans="1:2" x14ac:dyDescent="0.25">
      <c r="A2316" t="s">
        <v>207</v>
      </c>
    </row>
    <row r="2318" spans="1:2" x14ac:dyDescent="0.25">
      <c r="A2318" t="s">
        <v>208</v>
      </c>
      <c r="B2318" t="s">
        <v>209</v>
      </c>
    </row>
    <row r="2319" spans="1:2" x14ac:dyDescent="0.25">
      <c r="A2319" t="s">
        <v>165</v>
      </c>
      <c r="B2319">
        <v>-0.16572565757606952</v>
      </c>
    </row>
    <row r="2320" spans="1:2" x14ac:dyDescent="0.25">
      <c r="A2320" t="s">
        <v>166</v>
      </c>
      <c r="B2320">
        <v>9.0618514247393381E-2</v>
      </c>
    </row>
    <row r="2322" spans="1:2" x14ac:dyDescent="0.25">
      <c r="A2322" t="s">
        <v>210</v>
      </c>
      <c r="B2322" t="s">
        <v>211</v>
      </c>
    </row>
    <row r="2323" spans="1:2" x14ac:dyDescent="0.25">
      <c r="A2323" t="s">
        <v>181</v>
      </c>
      <c r="B2323">
        <v>0</v>
      </c>
    </row>
    <row r="2324" spans="1:2" x14ac:dyDescent="0.25">
      <c r="A2324" t="s">
        <v>165</v>
      </c>
      <c r="B2324">
        <v>1</v>
      </c>
    </row>
    <row r="2325" spans="1:2" x14ac:dyDescent="0.25">
      <c r="A2325" t="s">
        <v>166</v>
      </c>
      <c r="B2325">
        <v>-1</v>
      </c>
    </row>
    <row r="2326" spans="1:2" x14ac:dyDescent="0.25">
      <c r="A2326" t="s">
        <v>212</v>
      </c>
      <c r="B2326">
        <v>0</v>
      </c>
    </row>
    <row r="2327" spans="1:2" x14ac:dyDescent="0.25">
      <c r="A2327" t="s">
        <v>213</v>
      </c>
      <c r="B2327">
        <v>0</v>
      </c>
    </row>
    <row r="2328" spans="1:2" x14ac:dyDescent="0.25">
      <c r="A2328" t="s">
        <v>167</v>
      </c>
      <c r="B2328">
        <v>0</v>
      </c>
    </row>
    <row r="2329" spans="1:2" x14ac:dyDescent="0.25">
      <c r="A2329" t="s">
        <v>168</v>
      </c>
      <c r="B2329">
        <v>0</v>
      </c>
    </row>
    <row r="2330" spans="1:2" x14ac:dyDescent="0.25">
      <c r="A2330" t="s">
        <v>169</v>
      </c>
      <c r="B2330"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214</v>
      </c>
    </row>
    <row r="3" spans="1:6" x14ac:dyDescent="0.25">
      <c r="A3" t="s">
        <v>177</v>
      </c>
      <c r="B3" t="s">
        <v>215</v>
      </c>
      <c r="C3" t="s">
        <v>216</v>
      </c>
      <c r="D3" t="s">
        <v>217</v>
      </c>
      <c r="E3" t="s">
        <v>161</v>
      </c>
      <c r="F3" t="s">
        <v>162</v>
      </c>
    </row>
    <row r="4" spans="1:6" x14ac:dyDescent="0.25">
      <c r="A4" t="s">
        <v>13</v>
      </c>
      <c r="B4" t="s">
        <v>165</v>
      </c>
      <c r="C4">
        <v>0.39147221120534592</v>
      </c>
      <c r="D4">
        <v>0.35789826423736504</v>
      </c>
      <c r="E4">
        <v>-1231.9569024827922</v>
      </c>
      <c r="F4">
        <v>-1245.6231891936536</v>
      </c>
    </row>
    <row r="5" spans="1:6" x14ac:dyDescent="0.25">
      <c r="A5" t="s">
        <v>13</v>
      </c>
      <c r="B5" t="s">
        <v>166</v>
      </c>
      <c r="C5">
        <v>0.34534930178392298</v>
      </c>
      <c r="D5">
        <v>0.30923064257200161</v>
      </c>
      <c r="E5">
        <v>-1193.7438026875523</v>
      </c>
      <c r="F5">
        <v>-1207.4100893984137</v>
      </c>
    </row>
    <row r="6" spans="1:6" x14ac:dyDescent="0.25">
      <c r="A6" t="s">
        <v>14</v>
      </c>
      <c r="B6" t="s">
        <v>165</v>
      </c>
      <c r="C6">
        <v>0.69889734062418263</v>
      </c>
      <c r="D6">
        <v>0.68660743615986353</v>
      </c>
      <c r="E6">
        <v>-1146.3188257438542</v>
      </c>
      <c r="F6">
        <v>-1156.9481598523018</v>
      </c>
    </row>
    <row r="7" spans="1:6" x14ac:dyDescent="0.25">
      <c r="A7" t="s">
        <v>14</v>
      </c>
      <c r="B7" t="s">
        <v>166</v>
      </c>
      <c r="C7">
        <v>0.50807038686308181</v>
      </c>
      <c r="D7">
        <v>0.48799162714320754</v>
      </c>
      <c r="E7">
        <v>-1166.2173097504444</v>
      </c>
      <c r="F7">
        <v>-1176.8466438588921</v>
      </c>
    </row>
    <row r="8" spans="1:6" x14ac:dyDescent="0.25">
      <c r="A8" t="s">
        <v>15</v>
      </c>
      <c r="B8" t="s">
        <v>165</v>
      </c>
      <c r="C8">
        <v>0.18663218990539499</v>
      </c>
      <c r="D8">
        <v>0.15343350377908449</v>
      </c>
      <c r="E8">
        <v>-837.50827325340026</v>
      </c>
      <c r="F8">
        <v>-848.13760736184793</v>
      </c>
    </row>
    <row r="9" spans="1:6" x14ac:dyDescent="0.25">
      <c r="A9" t="s">
        <v>15</v>
      </c>
      <c r="B9" t="s">
        <v>166</v>
      </c>
      <c r="C9">
        <v>0.17467414124841441</v>
      </c>
      <c r="D9">
        <v>0.14098737150345175</v>
      </c>
      <c r="E9">
        <v>-832.97117504180153</v>
      </c>
      <c r="F9">
        <v>-843.6005091502492</v>
      </c>
    </row>
    <row r="10" spans="1:6" x14ac:dyDescent="0.25">
      <c r="A10" t="s">
        <v>16</v>
      </c>
      <c r="B10" t="s">
        <v>165</v>
      </c>
      <c r="C10">
        <v>0.34426444029330283</v>
      </c>
      <c r="D10">
        <v>0.31749972357058043</v>
      </c>
      <c r="E10">
        <v>-1094.0493619836307</v>
      </c>
      <c r="F10">
        <v>-1104.6786960920783</v>
      </c>
    </row>
    <row r="11" spans="1:6" x14ac:dyDescent="0.25">
      <c r="A11" t="s">
        <v>16</v>
      </c>
      <c r="B11" t="s">
        <v>166</v>
      </c>
      <c r="C11">
        <v>0.42334411527801441</v>
      </c>
      <c r="D11">
        <v>0.39980714039140286</v>
      </c>
      <c r="E11">
        <v>-1066.0978541207489</v>
      </c>
      <c r="F11">
        <v>-1076.7271882291966</v>
      </c>
    </row>
    <row r="12" spans="1:6" x14ac:dyDescent="0.25">
      <c r="A12" t="s">
        <v>17</v>
      </c>
      <c r="B12" t="s">
        <v>165</v>
      </c>
      <c r="C12">
        <v>0.73340882479966729</v>
      </c>
      <c r="D12">
        <v>0.72252755234251087</v>
      </c>
      <c r="E12">
        <v>-732.14529701992615</v>
      </c>
      <c r="F12">
        <v>-742.77463112837381</v>
      </c>
    </row>
    <row r="13" spans="1:6" x14ac:dyDescent="0.25">
      <c r="A13" t="s">
        <v>17</v>
      </c>
      <c r="B13" t="s">
        <v>166</v>
      </c>
      <c r="C13">
        <v>0.33135618157235669</v>
      </c>
      <c r="D13">
        <v>0.3040645971467385</v>
      </c>
      <c r="E13">
        <v>-835.78556427622209</v>
      </c>
      <c r="F13">
        <v>-846.41489838466975</v>
      </c>
    </row>
    <row r="14" spans="1:6" x14ac:dyDescent="0.25">
      <c r="A14" t="s">
        <v>18</v>
      </c>
      <c r="B14" t="s">
        <v>165</v>
      </c>
      <c r="C14">
        <v>0.11779426274669413</v>
      </c>
      <c r="D14">
        <v>8.1785865307783867E-2</v>
      </c>
      <c r="E14">
        <v>-666.64740793937074</v>
      </c>
      <c r="F14">
        <v>-677.2767420478184</v>
      </c>
    </row>
    <row r="15" spans="1:6" x14ac:dyDescent="0.25">
      <c r="A15" t="s">
        <v>18</v>
      </c>
      <c r="B15" t="s">
        <v>166</v>
      </c>
      <c r="C15">
        <v>0.42027435768706012</v>
      </c>
      <c r="D15">
        <v>0.39661208657224634</v>
      </c>
      <c r="E15">
        <v>-755.67888896285115</v>
      </c>
      <c r="F15">
        <v>-766.30822307129881</v>
      </c>
    </row>
    <row r="16" spans="1:6" x14ac:dyDescent="0.25">
      <c r="A16" t="s">
        <v>19</v>
      </c>
      <c r="B16" t="s">
        <v>165</v>
      </c>
      <c r="C16">
        <v>0.77037872723275391</v>
      </c>
      <c r="D16">
        <v>0.75770996735594032</v>
      </c>
      <c r="E16">
        <v>-1307.3526843847783</v>
      </c>
      <c r="F16">
        <v>-1321.0189710956397</v>
      </c>
    </row>
    <row r="17" spans="1:6" x14ac:dyDescent="0.25">
      <c r="A17" t="s">
        <v>19</v>
      </c>
      <c r="B17" t="s">
        <v>166</v>
      </c>
      <c r="C17">
        <v>0.62519215476118917</v>
      </c>
      <c r="D17">
        <v>0.60451310123077207</v>
      </c>
      <c r="E17">
        <v>-1307.8716009862401</v>
      </c>
      <c r="F17">
        <v>-1321.5378876971015</v>
      </c>
    </row>
    <row r="18" spans="1:6" x14ac:dyDescent="0.25">
      <c r="A18" t="s">
        <v>20</v>
      </c>
      <c r="B18" t="s">
        <v>165</v>
      </c>
      <c r="C18">
        <v>0.37706695824798864</v>
      </c>
      <c r="D18">
        <v>0.35164111980913104</v>
      </c>
      <c r="E18">
        <v>-720.83966098703092</v>
      </c>
      <c r="F18">
        <v>-731.46899509547859</v>
      </c>
    </row>
    <row r="19" spans="1:6" x14ac:dyDescent="0.25">
      <c r="A19" t="s">
        <v>20</v>
      </c>
      <c r="B19" t="s">
        <v>166</v>
      </c>
      <c r="C19">
        <v>0.21083000696177867</v>
      </c>
      <c r="D19">
        <v>0.17861898683776956</v>
      </c>
      <c r="E19">
        <v>-703.52746284625732</v>
      </c>
      <c r="F19">
        <v>-714.15679695470499</v>
      </c>
    </row>
    <row r="20" spans="1:6" x14ac:dyDescent="0.25">
      <c r="A20" t="s">
        <v>21</v>
      </c>
      <c r="B20" t="s">
        <v>165</v>
      </c>
      <c r="C20">
        <v>0.55232822672951198</v>
      </c>
      <c r="D20">
        <v>0.52762909441114025</v>
      </c>
      <c r="E20">
        <v>-1010.5184880929895</v>
      </c>
      <c r="F20">
        <v>-1024.1847748038508</v>
      </c>
    </row>
    <row r="21" spans="1:6" x14ac:dyDescent="0.25">
      <c r="A21" t="s">
        <v>21</v>
      </c>
      <c r="B21" t="s">
        <v>166</v>
      </c>
      <c r="C21">
        <v>0.53604257875059458</v>
      </c>
      <c r="D21">
        <v>0.51044492792304119</v>
      </c>
      <c r="E21">
        <v>-1039.7104092150284</v>
      </c>
      <c r="F21">
        <v>-1053.3766959258899</v>
      </c>
    </row>
    <row r="22" spans="1:6" x14ac:dyDescent="0.25">
      <c r="A22" t="s">
        <v>22</v>
      </c>
      <c r="B22" t="s">
        <v>165</v>
      </c>
      <c r="C22">
        <v>0.36667201617575862</v>
      </c>
      <c r="D22">
        <v>0.34082189438701405</v>
      </c>
      <c r="E22">
        <v>-698.96177373028013</v>
      </c>
      <c r="F22">
        <v>-709.59110783872779</v>
      </c>
    </row>
    <row r="23" spans="1:6" x14ac:dyDescent="0.25">
      <c r="A23" t="s">
        <v>22</v>
      </c>
      <c r="B23" t="s">
        <v>166</v>
      </c>
      <c r="C23">
        <v>0.4484214895095967</v>
      </c>
      <c r="D23">
        <v>0.4259080809181518</v>
      </c>
      <c r="E23">
        <v>-698.70758814950022</v>
      </c>
      <c r="F23">
        <v>-709.33692225794789</v>
      </c>
    </row>
    <row r="24" spans="1:6" x14ac:dyDescent="0.25">
      <c r="A24" t="s">
        <v>23</v>
      </c>
      <c r="B24" t="s">
        <v>165</v>
      </c>
      <c r="C24">
        <v>0.61750831476409407</v>
      </c>
      <c r="D24">
        <v>0.58199122970647421</v>
      </c>
      <c r="E24">
        <v>-1005.4752288057392</v>
      </c>
      <c r="F24">
        <v>-1026.7338970226347</v>
      </c>
    </row>
    <row r="25" spans="1:6" x14ac:dyDescent="0.25">
      <c r="A25" t="s">
        <v>23</v>
      </c>
      <c r="B25" t="s">
        <v>166</v>
      </c>
      <c r="C25">
        <v>0.58241310693547499</v>
      </c>
      <c r="D25">
        <v>0.54363718115091197</v>
      </c>
      <c r="E25">
        <v>-1004.2213252047405</v>
      </c>
      <c r="F25">
        <v>-1025.479993421636</v>
      </c>
    </row>
    <row r="26" spans="1:6" x14ac:dyDescent="0.25">
      <c r="A26" t="s">
        <v>24</v>
      </c>
      <c r="B26" t="s">
        <v>165</v>
      </c>
      <c r="C26">
        <v>0.25457109679412881</v>
      </c>
      <c r="D26">
        <v>0.22414542727552189</v>
      </c>
      <c r="E26">
        <v>-888.81798966331371</v>
      </c>
      <c r="F26">
        <v>-899.44732377176138</v>
      </c>
    </row>
    <row r="27" spans="1:6" x14ac:dyDescent="0.25">
      <c r="A27" t="s">
        <v>24</v>
      </c>
      <c r="B27" t="s">
        <v>166</v>
      </c>
      <c r="C27">
        <v>0.23629548604078898</v>
      </c>
      <c r="D27">
        <v>0.20512387322612724</v>
      </c>
      <c r="E27">
        <v>-910.27657154138399</v>
      </c>
      <c r="F27">
        <v>-920.90590564983165</v>
      </c>
    </row>
    <row r="28" spans="1:6" x14ac:dyDescent="0.25">
      <c r="A28" t="s">
        <v>25</v>
      </c>
      <c r="B28" t="s">
        <v>165</v>
      </c>
      <c r="C28">
        <v>0.57595424478338653</v>
      </c>
      <c r="D28">
        <v>0.55864625477454521</v>
      </c>
      <c r="E28">
        <v>-1263.035491728351</v>
      </c>
      <c r="F28">
        <v>-1273.6648258367986</v>
      </c>
    </row>
    <row r="29" spans="1:6" x14ac:dyDescent="0.25">
      <c r="A29" t="s">
        <v>25</v>
      </c>
      <c r="B29" t="s">
        <v>166</v>
      </c>
      <c r="C29">
        <v>0.5239681763380476</v>
      </c>
      <c r="D29">
        <v>0.50453830598449856</v>
      </c>
      <c r="E29">
        <v>-1269.8433032536816</v>
      </c>
      <c r="F29">
        <v>-1280.4726373621293</v>
      </c>
    </row>
    <row r="30" spans="1:6" x14ac:dyDescent="0.25">
      <c r="A30" t="s">
        <v>26</v>
      </c>
      <c r="B30" t="s">
        <v>165</v>
      </c>
      <c r="C30">
        <v>0.4606125167627122</v>
      </c>
      <c r="D30">
        <v>0.43085320734272392</v>
      </c>
      <c r="E30">
        <v>-1102.3067647545197</v>
      </c>
      <c r="F30">
        <v>-1115.9730514653811</v>
      </c>
    </row>
    <row r="31" spans="1:6" x14ac:dyDescent="0.25">
      <c r="A31" t="s">
        <v>26</v>
      </c>
      <c r="B31" t="s">
        <v>166</v>
      </c>
      <c r="C31">
        <v>0.5196939988564292</v>
      </c>
      <c r="D31">
        <v>0.49319435741402529</v>
      </c>
      <c r="E31">
        <v>-1056.2630545798902</v>
      </c>
      <c r="F31">
        <v>-1069.9293412907516</v>
      </c>
    </row>
    <row r="32" spans="1:6" x14ac:dyDescent="0.25">
      <c r="A32" t="s">
        <v>27</v>
      </c>
      <c r="B32" t="s">
        <v>165</v>
      </c>
      <c r="C32">
        <v>0.35339297520668089</v>
      </c>
      <c r="D32">
        <v>0.31771810487325636</v>
      </c>
      <c r="E32">
        <v>-1182.5691295374454</v>
      </c>
      <c r="F32">
        <v>-1196.2354162483068</v>
      </c>
    </row>
    <row r="33" spans="1:6" x14ac:dyDescent="0.25">
      <c r="A33" t="s">
        <v>27</v>
      </c>
      <c r="B33" t="s">
        <v>166</v>
      </c>
      <c r="C33">
        <v>0.34202563936589436</v>
      </c>
      <c r="D33">
        <v>0.30572360567573675</v>
      </c>
      <c r="E33">
        <v>-1231.8618278247175</v>
      </c>
      <c r="F33">
        <v>-1245.5281145355789</v>
      </c>
    </row>
    <row r="34" spans="1:6" x14ac:dyDescent="0.25">
      <c r="A34" t="s">
        <v>28</v>
      </c>
      <c r="B34" t="s">
        <v>165</v>
      </c>
      <c r="C34">
        <v>0.66373592931133885</v>
      </c>
      <c r="D34">
        <v>0.6451834288595506</v>
      </c>
      <c r="E34">
        <v>-1240.924453972877</v>
      </c>
      <c r="F34">
        <v>-1254.5907406837384</v>
      </c>
    </row>
    <row r="35" spans="1:6" x14ac:dyDescent="0.25">
      <c r="A35" t="s">
        <v>28</v>
      </c>
      <c r="B35" t="s">
        <v>166</v>
      </c>
      <c r="C35">
        <v>0.54470028313140451</v>
      </c>
      <c r="D35">
        <v>0.51958029875244749</v>
      </c>
      <c r="E35">
        <v>-1222.5689612794104</v>
      </c>
      <c r="F35">
        <v>-1236.2352479902718</v>
      </c>
    </row>
    <row r="36" spans="1:6" x14ac:dyDescent="0.25">
      <c r="A36" t="s">
        <v>29</v>
      </c>
      <c r="B36" t="s">
        <v>165</v>
      </c>
      <c r="C36">
        <v>0.14616420397206875</v>
      </c>
      <c r="D36">
        <v>9.9056022122251841E-2</v>
      </c>
      <c r="E36">
        <v>-802.02945054832412</v>
      </c>
      <c r="F36">
        <v>-815.69573725918542</v>
      </c>
    </row>
    <row r="37" spans="1:6" x14ac:dyDescent="0.25">
      <c r="A37" t="s">
        <v>29</v>
      </c>
      <c r="B37" t="s">
        <v>166</v>
      </c>
      <c r="C37">
        <v>0.4221127413505168</v>
      </c>
      <c r="D37">
        <v>0.39022930639054532</v>
      </c>
      <c r="E37">
        <v>-829.80568400188224</v>
      </c>
      <c r="F37">
        <v>-843.47197071274354</v>
      </c>
    </row>
    <row r="38" spans="1:6" x14ac:dyDescent="0.25">
      <c r="A38" t="s">
        <v>30</v>
      </c>
      <c r="B38" t="s">
        <v>165</v>
      </c>
      <c r="C38">
        <v>0.54366277913303385</v>
      </c>
      <c r="D38">
        <v>0.50128860862395852</v>
      </c>
      <c r="E38">
        <v>-1069.6298713395513</v>
      </c>
      <c r="F38">
        <v>-1090.8885395564466</v>
      </c>
    </row>
    <row r="39" spans="1:6" x14ac:dyDescent="0.25">
      <c r="A39" t="s">
        <v>30</v>
      </c>
      <c r="B39" t="s">
        <v>166</v>
      </c>
      <c r="C39">
        <v>0.53412501335201445</v>
      </c>
      <c r="D39">
        <v>0.49086519316327293</v>
      </c>
      <c r="E39">
        <v>-1073.7697888483654</v>
      </c>
      <c r="F39">
        <v>-1095.0284570652607</v>
      </c>
    </row>
    <row r="40" spans="1:6" x14ac:dyDescent="0.25">
      <c r="A40" t="s">
        <v>31</v>
      </c>
      <c r="B40" t="s">
        <v>165</v>
      </c>
      <c r="C40">
        <v>0.56195083565999315</v>
      </c>
      <c r="D40">
        <v>0.54407127793182952</v>
      </c>
      <c r="E40">
        <v>-1103.016734764336</v>
      </c>
      <c r="F40">
        <v>-1113.6460688727836</v>
      </c>
    </row>
    <row r="41" spans="1:6" x14ac:dyDescent="0.25">
      <c r="A41" t="s">
        <v>31</v>
      </c>
      <c r="B41" t="s">
        <v>166</v>
      </c>
      <c r="C41">
        <v>0.4607251867547747</v>
      </c>
      <c r="D41">
        <v>0.43871396988762257</v>
      </c>
      <c r="E41">
        <v>-1098.3835004748719</v>
      </c>
      <c r="F41">
        <v>-1109.0128345833195</v>
      </c>
    </row>
    <row r="42" spans="1:6" x14ac:dyDescent="0.25">
      <c r="A42" t="s">
        <v>32</v>
      </c>
      <c r="B42" t="s">
        <v>165</v>
      </c>
      <c r="C42">
        <v>0.69204848122809159</v>
      </c>
      <c r="D42">
        <v>0.66345298305641442</v>
      </c>
      <c r="E42">
        <v>-1096.650005327562</v>
      </c>
      <c r="F42">
        <v>-1117.9086735444573</v>
      </c>
    </row>
    <row r="43" spans="1:6" x14ac:dyDescent="0.25">
      <c r="A43" t="s">
        <v>32</v>
      </c>
      <c r="B43" t="s">
        <v>166</v>
      </c>
      <c r="C43">
        <v>0.50891182000718516</v>
      </c>
      <c r="D43">
        <v>0.46331077472213811</v>
      </c>
      <c r="E43">
        <v>-1068.761685829531</v>
      </c>
      <c r="F43">
        <v>-1090.0203540464263</v>
      </c>
    </row>
    <row r="44" spans="1:6" x14ac:dyDescent="0.25">
      <c r="A44" t="s">
        <v>33</v>
      </c>
      <c r="B44" t="s">
        <v>165</v>
      </c>
      <c r="C44">
        <v>0.65783723265515914</v>
      </c>
      <c r="D44">
        <v>0.62606497568742392</v>
      </c>
      <c r="E44">
        <v>-1224.491696037137</v>
      </c>
      <c r="F44">
        <v>-1245.7503642540323</v>
      </c>
    </row>
    <row r="45" spans="1:6" x14ac:dyDescent="0.25">
      <c r="A45" t="s">
        <v>33</v>
      </c>
      <c r="B45" t="s">
        <v>166</v>
      </c>
      <c r="C45">
        <v>0.51942615889041233</v>
      </c>
      <c r="D45">
        <v>0.47480144507309352</v>
      </c>
      <c r="E45">
        <v>-1241.9873847988636</v>
      </c>
      <c r="F45">
        <v>-1263.2460530157589</v>
      </c>
    </row>
    <row r="46" spans="1:6" x14ac:dyDescent="0.25">
      <c r="A46" t="s">
        <v>34</v>
      </c>
      <c r="B46" t="s">
        <v>165</v>
      </c>
      <c r="C46">
        <v>0.56045395460408609</v>
      </c>
      <c r="D46">
        <v>0.53620313830638044</v>
      </c>
      <c r="E46">
        <v>-1126.1448187910819</v>
      </c>
      <c r="F46">
        <v>-1139.8111055019433</v>
      </c>
    </row>
    <row r="47" spans="1:6" x14ac:dyDescent="0.25">
      <c r="A47" t="s">
        <v>34</v>
      </c>
      <c r="B47" t="s">
        <v>166</v>
      </c>
      <c r="C47">
        <v>0.38230528297160737</v>
      </c>
      <c r="D47">
        <v>0.34822557444590296</v>
      </c>
      <c r="E47">
        <v>-1170.7635881343597</v>
      </c>
      <c r="F47">
        <v>-1184.4298748452211</v>
      </c>
    </row>
    <row r="48" spans="1:6" x14ac:dyDescent="0.25">
      <c r="A48" t="s">
        <v>35</v>
      </c>
      <c r="B48" t="s">
        <v>165</v>
      </c>
      <c r="C48">
        <v>0.44573781400200396</v>
      </c>
      <c r="D48">
        <v>0.42311486763473882</v>
      </c>
      <c r="E48">
        <v>-965.93705321816901</v>
      </c>
      <c r="F48">
        <v>-976.56638732661668</v>
      </c>
    </row>
    <row r="49" spans="1:6" x14ac:dyDescent="0.25">
      <c r="A49" t="s">
        <v>35</v>
      </c>
      <c r="B49" t="s">
        <v>166</v>
      </c>
      <c r="C49">
        <v>0.2142692026054247</v>
      </c>
      <c r="D49">
        <v>0.18219855781380945</v>
      </c>
      <c r="E49">
        <v>-952.25214400904804</v>
      </c>
      <c r="F49">
        <v>-962.8814781174957</v>
      </c>
    </row>
    <row r="50" spans="1:6" x14ac:dyDescent="0.25">
      <c r="A50" t="s">
        <v>36</v>
      </c>
      <c r="B50" t="s">
        <v>165</v>
      </c>
      <c r="C50">
        <v>0.34413608148059593</v>
      </c>
      <c r="D50">
        <v>0.29332972159528992</v>
      </c>
      <c r="E50">
        <v>-1142.4332754468164</v>
      </c>
      <c r="F50">
        <v>-1160.6549910612982</v>
      </c>
    </row>
    <row r="51" spans="1:6" x14ac:dyDescent="0.25">
      <c r="A51" t="s">
        <v>36</v>
      </c>
      <c r="B51" t="s">
        <v>166</v>
      </c>
      <c r="C51">
        <v>0.31352670237762192</v>
      </c>
      <c r="D51">
        <v>0.26034919340687435</v>
      </c>
      <c r="E51">
        <v>-1166.7444776279556</v>
      </c>
      <c r="F51">
        <v>-1184.9661932424374</v>
      </c>
    </row>
    <row r="52" spans="1:6" x14ac:dyDescent="0.25">
      <c r="A52" t="s">
        <v>37</v>
      </c>
      <c r="B52" t="s">
        <v>165</v>
      </c>
      <c r="C52">
        <v>0.36115996043952259</v>
      </c>
      <c r="D52">
        <v>0.32591361342928937</v>
      </c>
      <c r="E52">
        <v>-1168.7041612894948</v>
      </c>
      <c r="F52">
        <v>-1182.3704480003562</v>
      </c>
    </row>
    <row r="53" spans="1:6" x14ac:dyDescent="0.25">
      <c r="A53" t="s">
        <v>37</v>
      </c>
      <c r="B53" t="s">
        <v>166</v>
      </c>
      <c r="C53">
        <v>0.49766873025652447</v>
      </c>
      <c r="D53">
        <v>0.46995390158102246</v>
      </c>
      <c r="E53">
        <v>-1170.3887273162147</v>
      </c>
      <c r="F53">
        <v>-1184.0550140270761</v>
      </c>
    </row>
    <row r="54" spans="1:6" x14ac:dyDescent="0.25">
      <c r="A54" t="s">
        <v>38</v>
      </c>
      <c r="B54" t="s">
        <v>165</v>
      </c>
      <c r="C54">
        <v>0.29289769414084799</v>
      </c>
      <c r="D54">
        <v>0.264036375534352</v>
      </c>
      <c r="E54">
        <v>-935.78039794383642</v>
      </c>
      <c r="F54">
        <v>-946.40973205228408</v>
      </c>
    </row>
    <row r="55" spans="1:6" x14ac:dyDescent="0.25">
      <c r="A55" t="s">
        <v>38</v>
      </c>
      <c r="B55" t="s">
        <v>166</v>
      </c>
      <c r="C55">
        <v>0.38335028200811683</v>
      </c>
      <c r="D55">
        <v>0.35818090576355022</v>
      </c>
      <c r="E55">
        <v>-929.04275246739348</v>
      </c>
      <c r="F55">
        <v>-939.67208657584115</v>
      </c>
    </row>
    <row r="56" spans="1:6" x14ac:dyDescent="0.25">
      <c r="A56" t="s">
        <v>39</v>
      </c>
      <c r="B56" t="s">
        <v>165</v>
      </c>
      <c r="C56">
        <v>0.69281358561935147</v>
      </c>
      <c r="D56">
        <v>0.66428913285543412</v>
      </c>
      <c r="E56">
        <v>-1185.6362121391919</v>
      </c>
      <c r="F56">
        <v>-1206.8948803560872</v>
      </c>
    </row>
    <row r="57" spans="1:6" x14ac:dyDescent="0.25">
      <c r="A57" t="s">
        <v>39</v>
      </c>
      <c r="B57" t="s">
        <v>166</v>
      </c>
      <c r="C57">
        <v>0.50778471330197172</v>
      </c>
      <c r="D57">
        <v>0.46207900810858338</v>
      </c>
      <c r="E57">
        <v>-1214.027722732641</v>
      </c>
      <c r="F57">
        <v>-1235.2863909495363</v>
      </c>
    </row>
    <row r="58" spans="1:6" x14ac:dyDescent="0.25">
      <c r="A58" t="s">
        <v>40</v>
      </c>
      <c r="B58" t="s">
        <v>165</v>
      </c>
      <c r="C58">
        <v>0.50446421681213371</v>
      </c>
      <c r="D58">
        <v>0.47712431153280321</v>
      </c>
      <c r="E58">
        <v>-1000.257032513854</v>
      </c>
      <c r="F58">
        <v>-1013.9233192247153</v>
      </c>
    </row>
    <row r="59" spans="1:6" x14ac:dyDescent="0.25">
      <c r="A59" t="s">
        <v>40</v>
      </c>
      <c r="B59" t="s">
        <v>166</v>
      </c>
      <c r="C59">
        <v>0.41895344013463842</v>
      </c>
      <c r="D59">
        <v>0.38689569890068753</v>
      </c>
      <c r="E59">
        <v>-994.09840758287396</v>
      </c>
      <c r="F59">
        <v>-1007.7646942937353</v>
      </c>
    </row>
    <row r="60" spans="1:6" x14ac:dyDescent="0.25">
      <c r="A60" t="s">
        <v>41</v>
      </c>
      <c r="B60" t="s">
        <v>165</v>
      </c>
      <c r="C60">
        <v>0.38262207189251796</v>
      </c>
      <c r="D60">
        <v>0.35742297278609003</v>
      </c>
      <c r="E60">
        <v>-996.69544672728921</v>
      </c>
      <c r="F60">
        <v>-1007.3247808357369</v>
      </c>
    </row>
    <row r="61" spans="1:6" x14ac:dyDescent="0.25">
      <c r="A61" t="s">
        <v>41</v>
      </c>
      <c r="B61" t="s">
        <v>166</v>
      </c>
      <c r="C61">
        <v>0.12315294292317247</v>
      </c>
      <c r="D61">
        <v>8.7363267124118238E-2</v>
      </c>
      <c r="E61">
        <v>-937.15862332373933</v>
      </c>
      <c r="F61">
        <v>-947.787957432187</v>
      </c>
    </row>
    <row r="62" spans="1:6" x14ac:dyDescent="0.25">
      <c r="A62" t="s">
        <v>42</v>
      </c>
      <c r="B62" t="s">
        <v>165</v>
      </c>
      <c r="C62">
        <v>0.3428548610589458</v>
      </c>
      <c r="D62">
        <v>0.29194925170435715</v>
      </c>
      <c r="E62">
        <v>-1176.8295207968499</v>
      </c>
      <c r="F62">
        <v>-1195.0512364113317</v>
      </c>
    </row>
    <row r="63" spans="1:6" x14ac:dyDescent="0.25">
      <c r="A63" t="s">
        <v>42</v>
      </c>
      <c r="B63" t="s">
        <v>166</v>
      </c>
      <c r="C63">
        <v>0.29811690748791408</v>
      </c>
      <c r="D63">
        <v>0.24374568201162583</v>
      </c>
      <c r="E63">
        <v>-1123.4037203647249</v>
      </c>
      <c r="F63">
        <v>-1141.6254359792067</v>
      </c>
    </row>
    <row r="64" spans="1:6" x14ac:dyDescent="0.25">
      <c r="A64" t="s">
        <v>43</v>
      </c>
      <c r="B64" t="s">
        <v>165</v>
      </c>
      <c r="C64">
        <v>0.48288390817757931</v>
      </c>
      <c r="D64">
        <v>0.4543533651804802</v>
      </c>
      <c r="E64">
        <v>-1108.4680274415368</v>
      </c>
      <c r="F64">
        <v>-1122.1343141523982</v>
      </c>
    </row>
    <row r="65" spans="1:6" x14ac:dyDescent="0.25">
      <c r="A65" t="s">
        <v>43</v>
      </c>
      <c r="B65" t="s">
        <v>166</v>
      </c>
      <c r="C65">
        <v>0.57227233214398321</v>
      </c>
      <c r="D65">
        <v>0.54867356426227198</v>
      </c>
      <c r="E65">
        <v>-1091.5556826225397</v>
      </c>
      <c r="F65">
        <v>-1105.2219693334011</v>
      </c>
    </row>
    <row r="66" spans="1:6" x14ac:dyDescent="0.25">
      <c r="A66" t="s">
        <v>44</v>
      </c>
      <c r="B66" t="s">
        <v>165</v>
      </c>
      <c r="C66">
        <v>0.7991657799376497</v>
      </c>
      <c r="D66">
        <v>0.78808527124455452</v>
      </c>
      <c r="E66">
        <v>-1351.007372878232</v>
      </c>
      <c r="F66">
        <v>-1364.6736595890934</v>
      </c>
    </row>
    <row r="67" spans="1:6" x14ac:dyDescent="0.25">
      <c r="A67" t="s">
        <v>44</v>
      </c>
      <c r="B67" t="s">
        <v>166</v>
      </c>
      <c r="C67">
        <v>0.76232560069664379</v>
      </c>
      <c r="D67">
        <v>0.74921253039025171</v>
      </c>
      <c r="E67">
        <v>-1353.4449279231317</v>
      </c>
      <c r="F67">
        <v>-1367.1112146339931</v>
      </c>
    </row>
    <row r="68" spans="1:6" x14ac:dyDescent="0.25">
      <c r="A68" t="s">
        <v>45</v>
      </c>
      <c r="B68" t="s">
        <v>165</v>
      </c>
      <c r="C68">
        <v>0.52920056799724735</v>
      </c>
      <c r="D68">
        <v>0.50998426465019631</v>
      </c>
      <c r="E68">
        <v>-927.755365193839</v>
      </c>
      <c r="F68">
        <v>-938.38469930228666</v>
      </c>
    </row>
    <row r="69" spans="1:6" x14ac:dyDescent="0.25">
      <c r="A69" t="s">
        <v>45</v>
      </c>
      <c r="B69" t="s">
        <v>166</v>
      </c>
      <c r="C69">
        <v>0.28349051839185446</v>
      </c>
      <c r="D69">
        <v>0.25424523342825678</v>
      </c>
      <c r="E69">
        <v>-911.70635400280787</v>
      </c>
      <c r="F69">
        <v>-922.33568811125554</v>
      </c>
    </row>
    <row r="70" spans="1:6" x14ac:dyDescent="0.25">
      <c r="A70" t="s">
        <v>46</v>
      </c>
      <c r="B70" t="s">
        <v>165</v>
      </c>
      <c r="C70">
        <v>0.2763191893330823</v>
      </c>
      <c r="D70">
        <v>0.20912025691401137</v>
      </c>
      <c r="E70">
        <v>-1199.2445690881011</v>
      </c>
      <c r="F70">
        <v>-1220.5032373049964</v>
      </c>
    </row>
    <row r="71" spans="1:6" x14ac:dyDescent="0.25">
      <c r="A71" t="s">
        <v>46</v>
      </c>
      <c r="B71" t="s">
        <v>166</v>
      </c>
      <c r="C71">
        <v>0.52396242249795499</v>
      </c>
      <c r="D71">
        <v>0.47975893315847939</v>
      </c>
      <c r="E71">
        <v>-1112.9794571880759</v>
      </c>
      <c r="F71">
        <v>-1134.2381254049712</v>
      </c>
    </row>
    <row r="72" spans="1:6" x14ac:dyDescent="0.25">
      <c r="A72" t="s">
        <v>47</v>
      </c>
      <c r="B72" t="s">
        <v>165</v>
      </c>
      <c r="C72">
        <v>0.6713828052868871</v>
      </c>
      <c r="D72">
        <v>0.64086835149209809</v>
      </c>
      <c r="E72">
        <v>-932.63165477235066</v>
      </c>
      <c r="F72">
        <v>-953.8903229892461</v>
      </c>
    </row>
    <row r="73" spans="1:6" x14ac:dyDescent="0.25">
      <c r="A73" t="s">
        <v>47</v>
      </c>
      <c r="B73" t="s">
        <v>166</v>
      </c>
      <c r="C73">
        <v>0.46454125627315634</v>
      </c>
      <c r="D73">
        <v>0.41482008721280661</v>
      </c>
      <c r="E73">
        <v>-914.10905732854087</v>
      </c>
      <c r="F73">
        <v>-935.36772554543631</v>
      </c>
    </row>
    <row r="74" spans="1:6" x14ac:dyDescent="0.25">
      <c r="A74" t="s">
        <v>48</v>
      </c>
      <c r="B74" t="s">
        <v>165</v>
      </c>
      <c r="C74">
        <v>0.57688034735196103</v>
      </c>
      <c r="D74">
        <v>0.55353581479206926</v>
      </c>
      <c r="E74">
        <v>-1070.9896717515453</v>
      </c>
      <c r="F74">
        <v>-1084.6559584624067</v>
      </c>
    </row>
    <row r="75" spans="1:6" x14ac:dyDescent="0.25">
      <c r="A75" t="s">
        <v>48</v>
      </c>
      <c r="B75" t="s">
        <v>166</v>
      </c>
      <c r="C75">
        <v>0.47908776135261044</v>
      </c>
      <c r="D75">
        <v>0.45034777577206475</v>
      </c>
      <c r="E75">
        <v>-1049.3449326665523</v>
      </c>
      <c r="F75">
        <v>-1063.0112193774137</v>
      </c>
    </row>
    <row r="76" spans="1:6" x14ac:dyDescent="0.25">
      <c r="A76" t="s">
        <v>49</v>
      </c>
      <c r="B76" t="s">
        <v>165</v>
      </c>
      <c r="C76">
        <v>0.52522122855367115</v>
      </c>
      <c r="D76">
        <v>0.48113462834794052</v>
      </c>
      <c r="E76">
        <v>-1157.382760591265</v>
      </c>
      <c r="F76">
        <v>-1178.6414288081603</v>
      </c>
    </row>
    <row r="77" spans="1:6" x14ac:dyDescent="0.25">
      <c r="A77" t="s">
        <v>49</v>
      </c>
      <c r="B77" t="s">
        <v>166</v>
      </c>
      <c r="C77">
        <v>0.36357908792810756</v>
      </c>
      <c r="D77">
        <v>0.30448286037857464</v>
      </c>
      <c r="E77">
        <v>-1126.3362251686219</v>
      </c>
      <c r="F77">
        <v>-1147.5948933855173</v>
      </c>
    </row>
    <row r="78" spans="1:6" x14ac:dyDescent="0.25">
      <c r="A78" t="s">
        <v>50</v>
      </c>
      <c r="B78" t="s">
        <v>165</v>
      </c>
      <c r="C78">
        <v>0.45734408295624684</v>
      </c>
      <c r="D78">
        <v>0.42740444615383277</v>
      </c>
      <c r="E78">
        <v>-981.10969936652214</v>
      </c>
      <c r="F78">
        <v>-994.77598607738344</v>
      </c>
    </row>
    <row r="79" spans="1:6" x14ac:dyDescent="0.25">
      <c r="A79" t="s">
        <v>50</v>
      </c>
      <c r="B79" t="s">
        <v>166</v>
      </c>
      <c r="C79">
        <v>0.31206480551974014</v>
      </c>
      <c r="D79">
        <v>0.27410976030703604</v>
      </c>
      <c r="E79">
        <v>-919.31660830897522</v>
      </c>
      <c r="F79">
        <v>-932.98289501983652</v>
      </c>
    </row>
    <row r="80" spans="1:6" x14ac:dyDescent="0.25">
      <c r="A80" t="s">
        <v>51</v>
      </c>
      <c r="B80" t="s">
        <v>165</v>
      </c>
      <c r="C80">
        <v>0.36116013021355575</v>
      </c>
      <c r="D80">
        <v>0.33508503348757857</v>
      </c>
      <c r="E80">
        <v>-954.55134303477064</v>
      </c>
      <c r="F80">
        <v>-965.1806771432183</v>
      </c>
    </row>
    <row r="81" spans="1:6" x14ac:dyDescent="0.25">
      <c r="A81" t="s">
        <v>51</v>
      </c>
      <c r="B81" t="s">
        <v>166</v>
      </c>
      <c r="C81">
        <v>0.2737180008099479</v>
      </c>
      <c r="D81">
        <v>0.24407383757770085</v>
      </c>
      <c r="E81">
        <v>-922.87898007789101</v>
      </c>
      <c r="F81">
        <v>-933.50831418633868</v>
      </c>
    </row>
    <row r="82" spans="1:6" x14ac:dyDescent="0.25">
      <c r="A82" t="s">
        <v>52</v>
      </c>
      <c r="B82" t="s">
        <v>165</v>
      </c>
      <c r="C82">
        <v>0.56567951074656131</v>
      </c>
      <c r="D82">
        <v>0.52534975103017056</v>
      </c>
      <c r="E82">
        <v>-1288.8556703027086</v>
      </c>
      <c r="F82">
        <v>-1310.114338519604</v>
      </c>
    </row>
    <row r="83" spans="1:6" x14ac:dyDescent="0.25">
      <c r="A83" t="s">
        <v>52</v>
      </c>
      <c r="B83" t="s">
        <v>166</v>
      </c>
      <c r="C83">
        <v>0.49010239945047518</v>
      </c>
      <c r="D83">
        <v>0.44275476511373368</v>
      </c>
      <c r="E83">
        <v>-1284.3167777375734</v>
      </c>
      <c r="F83">
        <v>-1305.5754459544687</v>
      </c>
    </row>
    <row r="84" spans="1:6" x14ac:dyDescent="0.25">
      <c r="A84" t="s">
        <v>53</v>
      </c>
      <c r="B84" t="s">
        <v>165</v>
      </c>
      <c r="C84">
        <v>0.63461508241295261</v>
      </c>
      <c r="D84">
        <v>0.60068648292272675</v>
      </c>
      <c r="E84">
        <v>-931.76010645471968</v>
      </c>
      <c r="F84">
        <v>-953.01877467161512</v>
      </c>
    </row>
    <row r="85" spans="1:6" x14ac:dyDescent="0.25">
      <c r="A85" t="s">
        <v>53</v>
      </c>
      <c r="B85" t="s">
        <v>166</v>
      </c>
      <c r="C85">
        <v>0.57850670318565356</v>
      </c>
      <c r="D85">
        <v>0.53936803991003557</v>
      </c>
      <c r="E85">
        <v>-910.50132768971991</v>
      </c>
      <c r="F85">
        <v>-931.75999590661536</v>
      </c>
    </row>
    <row r="86" spans="1:6" x14ac:dyDescent="0.25">
      <c r="A86" t="s">
        <v>54</v>
      </c>
      <c r="B86" t="s">
        <v>165</v>
      </c>
      <c r="C86">
        <v>0.35208858086028161</v>
      </c>
      <c r="D86">
        <v>0.31634174394222814</v>
      </c>
      <c r="E86">
        <v>-796.62113946718512</v>
      </c>
      <c r="F86">
        <v>-810.28742617804642</v>
      </c>
    </row>
    <row r="87" spans="1:6" x14ac:dyDescent="0.25">
      <c r="A87" t="s">
        <v>54</v>
      </c>
      <c r="B87" t="s">
        <v>166</v>
      </c>
      <c r="C87">
        <v>0.45489470042780233</v>
      </c>
      <c r="D87">
        <v>0.42481992527899137</v>
      </c>
      <c r="E87">
        <v>-763.31500759195171</v>
      </c>
      <c r="F87">
        <v>-776.98129430281301</v>
      </c>
    </row>
    <row r="88" spans="1:6" x14ac:dyDescent="0.25">
      <c r="A88" t="s">
        <v>55</v>
      </c>
      <c r="B88" t="s">
        <v>165</v>
      </c>
      <c r="C88">
        <v>0.61815756063418825</v>
      </c>
      <c r="D88">
        <v>0.58270076269307713</v>
      </c>
      <c r="E88">
        <v>-1130.4937676203469</v>
      </c>
      <c r="F88">
        <v>-1151.7524358372423</v>
      </c>
    </row>
    <row r="89" spans="1:6" x14ac:dyDescent="0.25">
      <c r="A89" t="s">
        <v>55</v>
      </c>
      <c r="B89" t="s">
        <v>166</v>
      </c>
      <c r="C89">
        <v>0.49460169428436795</v>
      </c>
      <c r="D89">
        <v>0.4476718516107735</v>
      </c>
      <c r="E89">
        <v>-1102.8401323027081</v>
      </c>
      <c r="F89">
        <v>-1124.0988005196034</v>
      </c>
    </row>
    <row r="90" spans="1:6" x14ac:dyDescent="0.25">
      <c r="A90" t="s">
        <v>56</v>
      </c>
      <c r="B90" t="s">
        <v>165</v>
      </c>
      <c r="C90">
        <v>0.44647526711313357</v>
      </c>
      <c r="D90">
        <v>0.39507654191649588</v>
      </c>
      <c r="E90">
        <v>-1367.8087977089908</v>
      </c>
      <c r="F90">
        <v>-1389.0674659258862</v>
      </c>
    </row>
    <row r="91" spans="1:6" x14ac:dyDescent="0.25">
      <c r="A91" t="s">
        <v>56</v>
      </c>
      <c r="B91" t="s">
        <v>166</v>
      </c>
      <c r="C91">
        <v>0.45054717730040938</v>
      </c>
      <c r="D91">
        <v>0.39952655804973314</v>
      </c>
      <c r="E91">
        <v>-1334.1913816518972</v>
      </c>
      <c r="F91">
        <v>-1355.4500498687926</v>
      </c>
    </row>
    <row r="92" spans="1:6" x14ac:dyDescent="0.25">
      <c r="A92" t="s">
        <v>57</v>
      </c>
      <c r="B92" t="s">
        <v>165</v>
      </c>
      <c r="C92">
        <v>0.44958511308184623</v>
      </c>
      <c r="D92">
        <v>0.41921739518291357</v>
      </c>
      <c r="E92">
        <v>-1051.2055765080604</v>
      </c>
      <c r="F92">
        <v>-1064.8718632189218</v>
      </c>
    </row>
    <row r="93" spans="1:6" x14ac:dyDescent="0.25">
      <c r="A93" t="s">
        <v>57</v>
      </c>
      <c r="B93" t="s">
        <v>166</v>
      </c>
      <c r="C93">
        <v>0.36930708058911565</v>
      </c>
      <c r="D93">
        <v>0.33451022986299805</v>
      </c>
      <c r="E93">
        <v>-1018.5122611022119</v>
      </c>
      <c r="F93">
        <v>-1032.1785478130732</v>
      </c>
    </row>
    <row r="94" spans="1:6" x14ac:dyDescent="0.25">
      <c r="A94" t="s">
        <v>58</v>
      </c>
      <c r="B94" t="s">
        <v>165</v>
      </c>
      <c r="C94">
        <v>0.32555929137353012</v>
      </c>
      <c r="D94">
        <v>0.2629326541439293</v>
      </c>
      <c r="E94">
        <v>-1278.3049222889567</v>
      </c>
      <c r="F94">
        <v>-1299.5635905058521</v>
      </c>
    </row>
    <row r="95" spans="1:6" x14ac:dyDescent="0.25">
      <c r="A95" t="s">
        <v>58</v>
      </c>
      <c r="B95" t="s">
        <v>166</v>
      </c>
      <c r="C95">
        <v>0.51060661146611419</v>
      </c>
      <c r="D95">
        <v>0.46516293967368194</v>
      </c>
      <c r="E95">
        <v>-1274.16049679362</v>
      </c>
      <c r="F95">
        <v>-1295.4191650105154</v>
      </c>
    </row>
    <row r="96" spans="1:6" x14ac:dyDescent="0.25">
      <c r="A96" t="s">
        <v>59</v>
      </c>
      <c r="B96" t="s">
        <v>165</v>
      </c>
      <c r="C96">
        <v>0.59062046820289404</v>
      </c>
      <c r="D96">
        <v>0.56803401127615716</v>
      </c>
      <c r="E96">
        <v>-1163.1672909475471</v>
      </c>
      <c r="F96">
        <v>-1176.8335776584086</v>
      </c>
    </row>
    <row r="97" spans="1:6" x14ac:dyDescent="0.25">
      <c r="A97" t="s">
        <v>59</v>
      </c>
      <c r="B97" t="s">
        <v>166</v>
      </c>
      <c r="C97">
        <v>0.48288645432737776</v>
      </c>
      <c r="D97">
        <v>0.45435605180750904</v>
      </c>
      <c r="E97">
        <v>-1176.6651291188284</v>
      </c>
      <c r="F97">
        <v>-1190.3314158296898</v>
      </c>
    </row>
    <row r="98" spans="1:6" x14ac:dyDescent="0.25">
      <c r="A98" t="s">
        <v>60</v>
      </c>
      <c r="B98" t="s">
        <v>165</v>
      </c>
      <c r="C98">
        <v>0.56262268333702092</v>
      </c>
      <c r="D98">
        <v>0.52200907536117291</v>
      </c>
      <c r="E98">
        <v>-1482.1180976562011</v>
      </c>
      <c r="F98">
        <v>-1503.3767658730965</v>
      </c>
    </row>
    <row r="99" spans="1:6" x14ac:dyDescent="0.25">
      <c r="A99" t="s">
        <v>60</v>
      </c>
      <c r="B99" t="s">
        <v>166</v>
      </c>
      <c r="C99">
        <v>0.35627555787753928</v>
      </c>
      <c r="D99">
        <v>0.29650114539473926</v>
      </c>
      <c r="E99">
        <v>-1464.8833671482498</v>
      </c>
      <c r="F99">
        <v>-1486.1420353651451</v>
      </c>
    </row>
    <row r="100" spans="1:6" x14ac:dyDescent="0.25">
      <c r="A100" t="s">
        <v>61</v>
      </c>
      <c r="B100" t="s">
        <v>165</v>
      </c>
      <c r="C100">
        <v>0.69403890215844954</v>
      </c>
      <c r="D100">
        <v>0.67715828986374338</v>
      </c>
      <c r="E100">
        <v>-1396.0055841720987</v>
      </c>
      <c r="F100">
        <v>-1409.6718708829601</v>
      </c>
    </row>
    <row r="101" spans="1:6" x14ac:dyDescent="0.25">
      <c r="A101" t="s">
        <v>61</v>
      </c>
      <c r="B101" t="s">
        <v>166</v>
      </c>
      <c r="C101">
        <v>0.51620402054219472</v>
      </c>
      <c r="D101">
        <v>0.48951182857210895</v>
      </c>
      <c r="E101">
        <v>-1415.3884287324179</v>
      </c>
      <c r="F101">
        <v>-1429.0547154432793</v>
      </c>
    </row>
    <row r="102" spans="1:6" x14ac:dyDescent="0.25">
      <c r="A102" t="s">
        <v>62</v>
      </c>
      <c r="B102" t="s">
        <v>165</v>
      </c>
      <c r="C102">
        <v>0.36752446085109125</v>
      </c>
      <c r="D102">
        <v>0.33262925869115145</v>
      </c>
      <c r="E102">
        <v>-884.86821672472411</v>
      </c>
      <c r="F102">
        <v>-898.53450343558541</v>
      </c>
    </row>
    <row r="103" spans="1:6" x14ac:dyDescent="0.25">
      <c r="A103" t="s">
        <v>62</v>
      </c>
      <c r="B103" t="s">
        <v>166</v>
      </c>
      <c r="C103">
        <v>0.40321189913075151</v>
      </c>
      <c r="D103">
        <v>0.37028565908279298</v>
      </c>
      <c r="E103">
        <v>-891.49501726802657</v>
      </c>
      <c r="F103">
        <v>-905.16130397888787</v>
      </c>
    </row>
    <row r="104" spans="1:6" x14ac:dyDescent="0.25">
      <c r="A104" t="s">
        <v>63</v>
      </c>
      <c r="B104" t="s">
        <v>165</v>
      </c>
      <c r="C104">
        <v>0.42919636452377374</v>
      </c>
      <c r="D104">
        <v>0.39770375015267168</v>
      </c>
      <c r="E104">
        <v>-1113.0250252060334</v>
      </c>
      <c r="F104">
        <v>-1126.6913119168948</v>
      </c>
    </row>
    <row r="105" spans="1:6" x14ac:dyDescent="0.25">
      <c r="A105" t="s">
        <v>63</v>
      </c>
      <c r="B105" t="s">
        <v>166</v>
      </c>
      <c r="C105">
        <v>0.55658353514314007</v>
      </c>
      <c r="D105">
        <v>0.53211917846138224</v>
      </c>
      <c r="E105">
        <v>-993.93200580408393</v>
      </c>
      <c r="F105">
        <v>-1007.5982925149452</v>
      </c>
    </row>
    <row r="106" spans="1:6" x14ac:dyDescent="0.25">
      <c r="A106" t="s">
        <v>64</v>
      </c>
      <c r="B106" t="s">
        <v>165</v>
      </c>
      <c r="C106">
        <v>0.63116670683247822</v>
      </c>
      <c r="D106">
        <v>0.59691790103835118</v>
      </c>
      <c r="E106">
        <v>-1566.1406505603084</v>
      </c>
      <c r="F106">
        <v>-1587.3993187772037</v>
      </c>
    </row>
    <row r="107" spans="1:6" x14ac:dyDescent="0.25">
      <c r="A107" t="s">
        <v>64</v>
      </c>
      <c r="B107" t="s">
        <v>166</v>
      </c>
      <c r="C107">
        <v>0.48788612215775917</v>
      </c>
      <c r="D107">
        <v>0.44033269064383684</v>
      </c>
      <c r="E107">
        <v>-1491.701838182071</v>
      </c>
      <c r="F107">
        <v>-1512.9605063989663</v>
      </c>
    </row>
    <row r="108" spans="1:6" x14ac:dyDescent="0.25">
      <c r="A108" t="s">
        <v>65</v>
      </c>
      <c r="B108" t="s">
        <v>165</v>
      </c>
      <c r="C108">
        <v>0.31824969292753003</v>
      </c>
      <c r="D108">
        <v>0.28063588288215235</v>
      </c>
      <c r="E108">
        <v>-882.63365977776971</v>
      </c>
      <c r="F108">
        <v>-896.29994648863101</v>
      </c>
    </row>
    <row r="109" spans="1:6" x14ac:dyDescent="0.25">
      <c r="A109" t="s">
        <v>65</v>
      </c>
      <c r="B109" t="s">
        <v>166</v>
      </c>
      <c r="C109">
        <v>0.32635602154929111</v>
      </c>
      <c r="D109">
        <v>0.28918945722097611</v>
      </c>
      <c r="E109">
        <v>-911.42891359597468</v>
      </c>
      <c r="F109">
        <v>-925.09520030683598</v>
      </c>
    </row>
    <row r="110" spans="1:6" x14ac:dyDescent="0.25">
      <c r="A110" t="s">
        <v>66</v>
      </c>
      <c r="B110" t="s">
        <v>165</v>
      </c>
      <c r="C110">
        <v>0.37629511853670017</v>
      </c>
      <c r="D110">
        <v>0.3279799516627826</v>
      </c>
      <c r="E110">
        <v>-1129.2221336600719</v>
      </c>
      <c r="F110">
        <v>-1147.4438492745537</v>
      </c>
    </row>
    <row r="111" spans="1:6" x14ac:dyDescent="0.25">
      <c r="A111" t="s">
        <v>66</v>
      </c>
      <c r="B111" t="s">
        <v>166</v>
      </c>
      <c r="C111">
        <v>0.52232492215699322</v>
      </c>
      <c r="D111">
        <v>0.48532192316915468</v>
      </c>
      <c r="E111">
        <v>-1100.2088789308643</v>
      </c>
      <c r="F111">
        <v>-1118.4305945453461</v>
      </c>
    </row>
    <row r="112" spans="1:6" x14ac:dyDescent="0.25">
      <c r="A112" t="s">
        <v>67</v>
      </c>
      <c r="B112" t="s">
        <v>165</v>
      </c>
      <c r="C112">
        <v>0.42623415045137925</v>
      </c>
      <c r="D112">
        <v>0.4028151361840886</v>
      </c>
      <c r="E112">
        <v>-1273.2956871591985</v>
      </c>
      <c r="F112">
        <v>-1283.9250212676461</v>
      </c>
    </row>
    <row r="113" spans="1:6" x14ac:dyDescent="0.25">
      <c r="A113" t="s">
        <v>67</v>
      </c>
      <c r="B113" t="s">
        <v>166</v>
      </c>
      <c r="C113">
        <v>0.43100456637591089</v>
      </c>
      <c r="D113">
        <v>0.40778026296268277</v>
      </c>
      <c r="E113">
        <v>-1259.7109492794086</v>
      </c>
      <c r="F113">
        <v>-1270.3402833878563</v>
      </c>
    </row>
    <row r="114" spans="1:6" x14ac:dyDescent="0.25">
      <c r="A114" t="s">
        <v>68</v>
      </c>
      <c r="B114" t="s">
        <v>165</v>
      </c>
      <c r="C114">
        <v>0.58341683679869893</v>
      </c>
      <c r="D114">
        <v>0.54473411450143527</v>
      </c>
      <c r="E114">
        <v>-1243.9096743364898</v>
      </c>
      <c r="F114">
        <v>-1265.1683425533852</v>
      </c>
    </row>
    <row r="115" spans="1:6" x14ac:dyDescent="0.25">
      <c r="A115" t="s">
        <v>68</v>
      </c>
      <c r="B115" t="s">
        <v>166</v>
      </c>
      <c r="C115">
        <v>0.52056995413965645</v>
      </c>
      <c r="D115">
        <v>0.47605144988119608</v>
      </c>
      <c r="E115">
        <v>-1169.7321696661184</v>
      </c>
      <c r="F115">
        <v>-1190.9908378830137</v>
      </c>
    </row>
    <row r="116" spans="1:6" x14ac:dyDescent="0.25">
      <c r="A116" t="s">
        <v>69</v>
      </c>
      <c r="B116" t="s">
        <v>165</v>
      </c>
      <c r="C116">
        <v>0.18944632601389866</v>
      </c>
      <c r="D116">
        <v>0.14472612331121715</v>
      </c>
      <c r="E116">
        <v>-1245.5839757004253</v>
      </c>
      <c r="F116">
        <v>-1259.2502624112867</v>
      </c>
    </row>
    <row r="117" spans="1:6" x14ac:dyDescent="0.25">
      <c r="A117" t="s">
        <v>69</v>
      </c>
      <c r="B117" t="s">
        <v>166</v>
      </c>
      <c r="C117">
        <v>0.40813246018673843</v>
      </c>
      <c r="D117">
        <v>0.37547769936945508</v>
      </c>
      <c r="E117">
        <v>-1269.3472200977769</v>
      </c>
      <c r="F117">
        <v>-1283.0135068086383</v>
      </c>
    </row>
    <row r="118" spans="1:6" x14ac:dyDescent="0.25">
      <c r="A118" t="s">
        <v>70</v>
      </c>
      <c r="B118" t="s">
        <v>165</v>
      </c>
      <c r="C118">
        <v>0.75578170175055193</v>
      </c>
      <c r="D118">
        <v>0.73686338287207342</v>
      </c>
      <c r="E118">
        <v>-1150.3748826517749</v>
      </c>
      <c r="F118">
        <v>-1168.5965982662567</v>
      </c>
    </row>
    <row r="119" spans="1:6" x14ac:dyDescent="0.25">
      <c r="A119" t="s">
        <v>70</v>
      </c>
      <c r="B119" t="s">
        <v>166</v>
      </c>
      <c r="C119">
        <v>0.47610706513511691</v>
      </c>
      <c r="D119">
        <v>0.43552380961741477</v>
      </c>
      <c r="E119">
        <v>-1196.2408332720174</v>
      </c>
      <c r="F119">
        <v>-1214.4625488864992</v>
      </c>
    </row>
    <row r="120" spans="1:6" x14ac:dyDescent="0.25">
      <c r="A120" t="s">
        <v>71</v>
      </c>
      <c r="B120" t="s">
        <v>165</v>
      </c>
      <c r="C120">
        <v>0.62388151738330344</v>
      </c>
      <c r="D120">
        <v>0.60313015282514093</v>
      </c>
      <c r="E120">
        <v>-1067.8340430089343</v>
      </c>
      <c r="F120">
        <v>-1081.5003297197957</v>
      </c>
    </row>
    <row r="121" spans="1:6" x14ac:dyDescent="0.25">
      <c r="A121" t="s">
        <v>71</v>
      </c>
      <c r="B121" t="s">
        <v>166</v>
      </c>
      <c r="C121">
        <v>0.51663355710217385</v>
      </c>
      <c r="D121">
        <v>0.48996506370091453</v>
      </c>
      <c r="E121">
        <v>-1062.1104667839654</v>
      </c>
      <c r="F121">
        <v>-1075.7767534948268</v>
      </c>
    </row>
    <row r="122" spans="1:6" x14ac:dyDescent="0.25">
      <c r="A122" t="s">
        <v>72</v>
      </c>
      <c r="B122" t="s">
        <v>165</v>
      </c>
      <c r="C122">
        <v>0.71814761924266279</v>
      </c>
      <c r="D122">
        <v>0.70259714306294763</v>
      </c>
      <c r="E122">
        <v>-1397.172550492417</v>
      </c>
      <c r="F122">
        <v>-1410.8388372032784</v>
      </c>
    </row>
    <row r="123" spans="1:6" x14ac:dyDescent="0.25">
      <c r="A123" t="s">
        <v>72</v>
      </c>
      <c r="B123" t="s">
        <v>166</v>
      </c>
      <c r="C123">
        <v>0.62819622613135051</v>
      </c>
      <c r="D123">
        <v>0.60768291446963185</v>
      </c>
      <c r="E123">
        <v>-1402.5111933163034</v>
      </c>
      <c r="F123">
        <v>-1416.1774800271648</v>
      </c>
    </row>
    <row r="124" spans="1:6" x14ac:dyDescent="0.25">
      <c r="A124" t="s">
        <v>73</v>
      </c>
      <c r="B124" t="s">
        <v>165</v>
      </c>
      <c r="C124">
        <v>0.4130970174982096</v>
      </c>
      <c r="D124">
        <v>0.38914179372262636</v>
      </c>
      <c r="E124">
        <v>-1231.818094259278</v>
      </c>
      <c r="F124">
        <v>-1242.4474283677257</v>
      </c>
    </row>
    <row r="125" spans="1:6" x14ac:dyDescent="0.25">
      <c r="A125" t="s">
        <v>73</v>
      </c>
      <c r="B125" t="s">
        <v>166</v>
      </c>
      <c r="C125">
        <v>0.45881209610970186</v>
      </c>
      <c r="D125">
        <v>0.43672279391009783</v>
      </c>
      <c r="E125">
        <v>-1199.804219600687</v>
      </c>
      <c r="F125">
        <v>-1210.4335537091347</v>
      </c>
    </row>
    <row r="126" spans="1:6" x14ac:dyDescent="0.25">
      <c r="A126" t="s">
        <v>74</v>
      </c>
      <c r="B126" t="s">
        <v>165</v>
      </c>
      <c r="C126">
        <v>0.34022196058692555</v>
      </c>
      <c r="D126">
        <v>0.27895685692714012</v>
      </c>
      <c r="E126">
        <v>-1300.6030089217488</v>
      </c>
      <c r="F126">
        <v>-1321.8616771386442</v>
      </c>
    </row>
    <row r="127" spans="1:6" x14ac:dyDescent="0.25">
      <c r="A127" t="s">
        <v>74</v>
      </c>
      <c r="B127" t="s">
        <v>166</v>
      </c>
      <c r="C127">
        <v>0.63083533866243613</v>
      </c>
      <c r="D127">
        <v>0.59655576296680524</v>
      </c>
      <c r="E127">
        <v>-1229.9974894274571</v>
      </c>
      <c r="F127">
        <v>-1251.2561576443525</v>
      </c>
    </row>
    <row r="128" spans="1:6" x14ac:dyDescent="0.25">
      <c r="A128" t="s">
        <v>75</v>
      </c>
      <c r="B128" t="s">
        <v>165</v>
      </c>
      <c r="C128">
        <v>0.46708644203778171</v>
      </c>
      <c r="D128">
        <v>0.41760161165557574</v>
      </c>
      <c r="E128">
        <v>-1201.5960058023059</v>
      </c>
      <c r="F128">
        <v>-1222.8546740192012</v>
      </c>
    </row>
    <row r="129" spans="1:6" x14ac:dyDescent="0.25">
      <c r="A129" t="s">
        <v>75</v>
      </c>
      <c r="B129" t="s">
        <v>166</v>
      </c>
      <c r="C129">
        <v>0.55162089289581739</v>
      </c>
      <c r="D129">
        <v>0.5099856900932862</v>
      </c>
      <c r="E129">
        <v>-1133.0893141048134</v>
      </c>
      <c r="F129">
        <v>-1154.3479823217087</v>
      </c>
    </row>
    <row r="130" spans="1:6" x14ac:dyDescent="0.25">
      <c r="A130" t="s">
        <v>76</v>
      </c>
      <c r="B130" t="s">
        <v>165</v>
      </c>
      <c r="C130">
        <v>0.60950117720848085</v>
      </c>
      <c r="D130">
        <v>0.57324057223498248</v>
      </c>
      <c r="E130">
        <v>-1139.7911058389993</v>
      </c>
      <c r="F130">
        <v>-1161.0497740558947</v>
      </c>
    </row>
    <row r="131" spans="1:6" x14ac:dyDescent="0.25">
      <c r="A131" t="s">
        <v>76</v>
      </c>
      <c r="B131" t="s">
        <v>166</v>
      </c>
      <c r="C131">
        <v>0.63737921237397899</v>
      </c>
      <c r="D131">
        <v>0.60370728209441993</v>
      </c>
      <c r="E131">
        <v>-1138.6290337146791</v>
      </c>
      <c r="F131">
        <v>-1159.8877019315744</v>
      </c>
    </row>
    <row r="132" spans="1:6" x14ac:dyDescent="0.25">
      <c r="A132" t="s">
        <v>77</v>
      </c>
      <c r="B132" t="s">
        <v>165</v>
      </c>
      <c r="C132">
        <v>0.34156942912565269</v>
      </c>
      <c r="D132">
        <v>0.28042944754446342</v>
      </c>
      <c r="E132">
        <v>-1166.2593570378499</v>
      </c>
      <c r="F132">
        <v>-1187.5180252547452</v>
      </c>
    </row>
    <row r="133" spans="1:6" x14ac:dyDescent="0.25">
      <c r="A133" t="s">
        <v>77</v>
      </c>
      <c r="B133" t="s">
        <v>166</v>
      </c>
      <c r="C133">
        <v>0.56002155827633615</v>
      </c>
      <c r="D133">
        <v>0.51916641725913881</v>
      </c>
      <c r="E133">
        <v>-1049.26570534639</v>
      </c>
      <c r="F133">
        <v>-1070.5243735632853</v>
      </c>
    </row>
    <row r="134" spans="1:6" x14ac:dyDescent="0.25">
      <c r="A134" t="s">
        <v>78</v>
      </c>
      <c r="B134" t="s">
        <v>165</v>
      </c>
      <c r="C134">
        <v>0.34014776102865618</v>
      </c>
      <c r="D134">
        <v>0.30374212025782354</v>
      </c>
      <c r="E134">
        <v>-1081.3834682079464</v>
      </c>
      <c r="F134">
        <v>-1095.0497549188078</v>
      </c>
    </row>
    <row r="135" spans="1:6" x14ac:dyDescent="0.25">
      <c r="A135" t="s">
        <v>78</v>
      </c>
      <c r="B135" t="s">
        <v>166</v>
      </c>
      <c r="C135">
        <v>0.50172113262454143</v>
      </c>
      <c r="D135">
        <v>0.47422988476934369</v>
      </c>
      <c r="E135">
        <v>-1045.0982783020206</v>
      </c>
      <c r="F135">
        <v>-1058.764565012882</v>
      </c>
    </row>
    <row r="136" spans="1:6" x14ac:dyDescent="0.25">
      <c r="A136" t="s">
        <v>79</v>
      </c>
      <c r="B136" t="s">
        <v>165</v>
      </c>
      <c r="C136">
        <v>0.49244555478042074</v>
      </c>
      <c r="D136">
        <v>0.44531549915288837</v>
      </c>
      <c r="E136">
        <v>-1454.8184408583818</v>
      </c>
      <c r="F136">
        <v>-1476.0771090752771</v>
      </c>
    </row>
    <row r="137" spans="1:6" x14ac:dyDescent="0.25">
      <c r="A137" t="s">
        <v>79</v>
      </c>
      <c r="B137" t="s">
        <v>166</v>
      </c>
      <c r="C137">
        <v>0.78942129004203365</v>
      </c>
      <c r="D137">
        <v>0.76986755268879392</v>
      </c>
      <c r="E137">
        <v>-1368.5667035649385</v>
      </c>
      <c r="F137">
        <v>-1389.8253717818338</v>
      </c>
    </row>
    <row r="138" spans="1:6" x14ac:dyDescent="0.25">
      <c r="A138" t="s">
        <v>80</v>
      </c>
      <c r="B138" t="s">
        <v>165</v>
      </c>
      <c r="C138">
        <v>0.6012925047254758</v>
      </c>
      <c r="D138">
        <v>0.58501872940814836</v>
      </c>
      <c r="E138">
        <v>-1113.2463719080736</v>
      </c>
      <c r="F138">
        <v>-1123.8757060165212</v>
      </c>
    </row>
    <row r="139" spans="1:6" x14ac:dyDescent="0.25">
      <c r="A139" t="s">
        <v>80</v>
      </c>
      <c r="B139" t="s">
        <v>166</v>
      </c>
      <c r="C139">
        <v>0.57939796807111732</v>
      </c>
      <c r="D139">
        <v>0.56223053819646907</v>
      </c>
      <c r="E139">
        <v>-1127.2708434474105</v>
      </c>
      <c r="F139">
        <v>-1137.9001775558581</v>
      </c>
    </row>
    <row r="140" spans="1:6" x14ac:dyDescent="0.25">
      <c r="A140" t="s">
        <v>81</v>
      </c>
      <c r="B140" t="s">
        <v>165</v>
      </c>
      <c r="C140">
        <v>0.81814822297266976</v>
      </c>
      <c r="D140">
        <v>0.81072570146135015</v>
      </c>
      <c r="E140">
        <v>-1490.4889395540915</v>
      </c>
      <c r="F140">
        <v>-1501.1182736625392</v>
      </c>
    </row>
    <row r="141" spans="1:6" x14ac:dyDescent="0.25">
      <c r="A141" t="s">
        <v>81</v>
      </c>
      <c r="B141" t="s">
        <v>166</v>
      </c>
      <c r="C141">
        <v>0.74968473201612007</v>
      </c>
      <c r="D141">
        <v>0.73946778230249233</v>
      </c>
      <c r="E141">
        <v>-1445.614162423426</v>
      </c>
      <c r="F141">
        <v>-1456.2434965318737</v>
      </c>
    </row>
    <row r="142" spans="1:6" x14ac:dyDescent="0.25">
      <c r="A142" t="s">
        <v>82</v>
      </c>
      <c r="B142" t="s">
        <v>165</v>
      </c>
      <c r="C142">
        <v>0.60606180231444351</v>
      </c>
      <c r="D142">
        <v>0.58998269220482902</v>
      </c>
      <c r="E142">
        <v>-1236.0978970416975</v>
      </c>
      <c r="F142">
        <v>-1246.7272311501451</v>
      </c>
    </row>
    <row r="143" spans="1:6" x14ac:dyDescent="0.25">
      <c r="A143" t="s">
        <v>82</v>
      </c>
      <c r="B143" t="s">
        <v>166</v>
      </c>
      <c r="C143">
        <v>0.569082699142202</v>
      </c>
      <c r="D143">
        <v>0.55149423788269991</v>
      </c>
      <c r="E143">
        <v>-1238.1594420643785</v>
      </c>
      <c r="F143">
        <v>-1248.7887761728261</v>
      </c>
    </row>
    <row r="144" spans="1:6" x14ac:dyDescent="0.25">
      <c r="A144" t="s">
        <v>83</v>
      </c>
      <c r="B144" t="s">
        <v>165</v>
      </c>
      <c r="C144">
        <v>0.73155805891361003</v>
      </c>
      <c r="D144">
        <v>0.70663130724130241</v>
      </c>
      <c r="E144">
        <v>-1281.2343517706545</v>
      </c>
      <c r="F144">
        <v>-1302.4930199875498</v>
      </c>
    </row>
    <row r="145" spans="1:6" x14ac:dyDescent="0.25">
      <c r="A145" t="s">
        <v>83</v>
      </c>
      <c r="B145" t="s">
        <v>166</v>
      </c>
      <c r="C145">
        <v>0.78213381813577143</v>
      </c>
      <c r="D145">
        <v>0.76190338696266457</v>
      </c>
      <c r="E145">
        <v>-1271.7857688581105</v>
      </c>
      <c r="F145">
        <v>-1293.0444370750058</v>
      </c>
    </row>
    <row r="146" spans="1:6" x14ac:dyDescent="0.25">
      <c r="A146" t="s">
        <v>84</v>
      </c>
      <c r="B146" t="s">
        <v>165</v>
      </c>
      <c r="C146">
        <v>0.37358025734818312</v>
      </c>
      <c r="D146">
        <v>0.31541270981622882</v>
      </c>
      <c r="E146">
        <v>-1515.303948150013</v>
      </c>
      <c r="F146">
        <v>-1536.5626163669083</v>
      </c>
    </row>
    <row r="147" spans="1:6" x14ac:dyDescent="0.25">
      <c r="A147" t="s">
        <v>84</v>
      </c>
      <c r="B147" t="s">
        <v>166</v>
      </c>
      <c r="C147">
        <v>0.68836890465376666</v>
      </c>
      <c r="D147">
        <v>0.65943173151447354</v>
      </c>
      <c r="E147">
        <v>-1396.2571830610043</v>
      </c>
      <c r="F147">
        <v>-1417.5158512778996</v>
      </c>
    </row>
    <row r="148" spans="1:6" x14ac:dyDescent="0.25">
      <c r="A148" t="s">
        <v>85</v>
      </c>
      <c r="B148" t="s">
        <v>165</v>
      </c>
      <c r="C148">
        <v>0.56910727850271181</v>
      </c>
      <c r="D148">
        <v>0.52909581150653506</v>
      </c>
      <c r="E148">
        <v>-1122.2369579913507</v>
      </c>
      <c r="F148">
        <v>-1143.495626208246</v>
      </c>
    </row>
    <row r="149" spans="1:6" x14ac:dyDescent="0.25">
      <c r="A149" t="s">
        <v>85</v>
      </c>
      <c r="B149" t="s">
        <v>166</v>
      </c>
      <c r="C149">
        <v>0.60984446370229883</v>
      </c>
      <c r="D149">
        <v>0.57361573533179788</v>
      </c>
      <c r="E149">
        <v>-1095.3084946836598</v>
      </c>
      <c r="F149">
        <v>-1116.5671629005551</v>
      </c>
    </row>
    <row r="150" spans="1:6" x14ac:dyDescent="0.25">
      <c r="A150" t="s">
        <v>86</v>
      </c>
      <c r="B150" t="s">
        <v>165</v>
      </c>
      <c r="C150">
        <v>0.67196068338330517</v>
      </c>
      <c r="D150">
        <v>0.64149988969746918</v>
      </c>
      <c r="E150">
        <v>-1314.5473508846508</v>
      </c>
      <c r="F150">
        <v>-1335.8060191015461</v>
      </c>
    </row>
    <row r="151" spans="1:6" x14ac:dyDescent="0.25">
      <c r="A151" t="s">
        <v>86</v>
      </c>
      <c r="B151" t="s">
        <v>166</v>
      </c>
      <c r="C151">
        <v>0.73425520465215843</v>
      </c>
      <c r="D151">
        <v>0.70957890222700182</v>
      </c>
      <c r="E151">
        <v>-1232.6755069833009</v>
      </c>
      <c r="F151">
        <v>-1253.9341752001963</v>
      </c>
    </row>
    <row r="152" spans="1:6" x14ac:dyDescent="0.25">
      <c r="A152" t="s">
        <v>87</v>
      </c>
      <c r="B152" t="s">
        <v>165</v>
      </c>
      <c r="C152">
        <v>0.42040878933099424</v>
      </c>
      <c r="D152">
        <v>0.37551087864536703</v>
      </c>
      <c r="E152">
        <v>-1192.234114720877</v>
      </c>
      <c r="F152">
        <v>-1210.4558303353588</v>
      </c>
    </row>
    <row r="153" spans="1:6" x14ac:dyDescent="0.25">
      <c r="A153" t="s">
        <v>87</v>
      </c>
      <c r="B153" t="s">
        <v>166</v>
      </c>
      <c r="C153">
        <v>0.74505914878869239</v>
      </c>
      <c r="D153">
        <v>0.72531020961035164</v>
      </c>
      <c r="E153">
        <v>-1111.0034104853853</v>
      </c>
      <c r="F153">
        <v>-1129.2251260998671</v>
      </c>
    </row>
    <row r="154" spans="1:6" x14ac:dyDescent="0.25">
      <c r="A154" t="s">
        <v>88</v>
      </c>
      <c r="B154" t="s">
        <v>165</v>
      </c>
      <c r="C154">
        <v>0.22046885917161074</v>
      </c>
      <c r="D154">
        <v>0.16008264403701722</v>
      </c>
      <c r="E154">
        <v>-1410.794504709266</v>
      </c>
      <c r="F154">
        <v>-1429.0162203237478</v>
      </c>
    </row>
    <row r="155" spans="1:6" x14ac:dyDescent="0.25">
      <c r="A155" t="s">
        <v>88</v>
      </c>
      <c r="B155" t="s">
        <v>166</v>
      </c>
      <c r="C155">
        <v>0.79963346460256557</v>
      </c>
      <c r="D155">
        <v>0.78411211326896146</v>
      </c>
      <c r="E155">
        <v>-1253.3316827091994</v>
      </c>
      <c r="F155">
        <v>-1271.5533983236812</v>
      </c>
    </row>
    <row r="156" spans="1:6" x14ac:dyDescent="0.25">
      <c r="A156" t="s">
        <v>89</v>
      </c>
      <c r="B156" t="s">
        <v>165</v>
      </c>
      <c r="C156">
        <v>0.73283658577500899</v>
      </c>
      <c r="D156">
        <v>0.70802855445411694</v>
      </c>
      <c r="E156">
        <v>-1306.4022300900224</v>
      </c>
      <c r="F156">
        <v>-1327.6608983069177</v>
      </c>
    </row>
    <row r="157" spans="1:6" x14ac:dyDescent="0.25">
      <c r="A157" t="s">
        <v>89</v>
      </c>
      <c r="B157" t="s">
        <v>166</v>
      </c>
      <c r="C157">
        <v>0.73923415399191028</v>
      </c>
      <c r="D157">
        <v>0.71502018257687339</v>
      </c>
      <c r="E157">
        <v>-1271.3131219877775</v>
      </c>
      <c r="F157">
        <v>-1292.5717902046729</v>
      </c>
    </row>
    <row r="158" spans="1:6" x14ac:dyDescent="0.25">
      <c r="A158" t="s">
        <v>90</v>
      </c>
      <c r="B158" t="s">
        <v>165</v>
      </c>
      <c r="C158">
        <v>0.55223571997335785</v>
      </c>
      <c r="D158">
        <v>0.51065760825659812</v>
      </c>
      <c r="E158">
        <v>-1074.4628912712355</v>
      </c>
      <c r="F158">
        <v>-1095.7215594881309</v>
      </c>
    </row>
    <row r="159" spans="1:6" x14ac:dyDescent="0.25">
      <c r="A159" t="s">
        <v>90</v>
      </c>
      <c r="B159" t="s">
        <v>166</v>
      </c>
      <c r="C159">
        <v>0.62525679861365946</v>
      </c>
      <c r="D159">
        <v>0.59045921562778503</v>
      </c>
      <c r="E159">
        <v>-1064.8376785542623</v>
      </c>
      <c r="F159">
        <v>-1086.0963467711576</v>
      </c>
    </row>
    <row r="160" spans="1:6" x14ac:dyDescent="0.25">
      <c r="A160" t="s">
        <v>91</v>
      </c>
      <c r="B160" t="s">
        <v>165</v>
      </c>
      <c r="C160">
        <v>0.77822682670369447</v>
      </c>
      <c r="D160">
        <v>0.75763360346903763</v>
      </c>
      <c r="E160">
        <v>-946.19762914117325</v>
      </c>
      <c r="F160">
        <v>-967.4562973580687</v>
      </c>
    </row>
    <row r="161" spans="1:6" x14ac:dyDescent="0.25">
      <c r="A161" t="s">
        <v>91</v>
      </c>
      <c r="B161" t="s">
        <v>166</v>
      </c>
      <c r="C161">
        <v>0.58859549123433752</v>
      </c>
      <c r="D161">
        <v>0.55039364399181168</v>
      </c>
      <c r="E161">
        <v>-1001.4597007777207</v>
      </c>
      <c r="F161">
        <v>-1022.7183689946162</v>
      </c>
    </row>
    <row r="162" spans="1:6" x14ac:dyDescent="0.25">
      <c r="A162" t="s">
        <v>92</v>
      </c>
      <c r="B162" t="s">
        <v>165</v>
      </c>
      <c r="C162">
        <v>0.40075456537676579</v>
      </c>
      <c r="D162">
        <v>0.37629556804520525</v>
      </c>
      <c r="E162">
        <v>-1287.1770853257131</v>
      </c>
      <c r="F162">
        <v>-1297.8064194341607</v>
      </c>
    </row>
    <row r="163" spans="1:6" x14ac:dyDescent="0.25">
      <c r="A163" t="s">
        <v>92</v>
      </c>
      <c r="B163" t="s">
        <v>166</v>
      </c>
      <c r="C163">
        <v>0.32228430851426282</v>
      </c>
      <c r="D163">
        <v>0.29462244355566125</v>
      </c>
      <c r="E163">
        <v>-1294.2662944293827</v>
      </c>
      <c r="F163">
        <v>-1304.8956285378304</v>
      </c>
    </row>
    <row r="164" spans="1:6" x14ac:dyDescent="0.25">
      <c r="A164" t="s">
        <v>93</v>
      </c>
      <c r="B164" t="s">
        <v>165</v>
      </c>
      <c r="C164">
        <v>0.64009338487282341</v>
      </c>
      <c r="D164">
        <v>0.62540331894926515</v>
      </c>
      <c r="E164">
        <v>-1145.2255661211318</v>
      </c>
      <c r="F164">
        <v>-1155.8549002295795</v>
      </c>
    </row>
    <row r="165" spans="1:6" x14ac:dyDescent="0.25">
      <c r="A165" t="s">
        <v>93</v>
      </c>
      <c r="B165" t="s">
        <v>166</v>
      </c>
      <c r="C165">
        <v>0.30191284448070188</v>
      </c>
      <c r="D165">
        <v>0.27341949119420006</v>
      </c>
      <c r="E165">
        <v>-1178.2209496775947</v>
      </c>
      <c r="F165">
        <v>-1188.8502837860424</v>
      </c>
    </row>
    <row r="166" spans="1:6" x14ac:dyDescent="0.25">
      <c r="A166" t="s">
        <v>94</v>
      </c>
      <c r="B166" t="s">
        <v>165</v>
      </c>
      <c r="C166">
        <v>0.4403650274844787</v>
      </c>
      <c r="D166">
        <v>0.38839892289375177</v>
      </c>
      <c r="E166">
        <v>-1135.5727489861245</v>
      </c>
      <c r="F166">
        <v>-1156.8314172030198</v>
      </c>
    </row>
    <row r="167" spans="1:6" x14ac:dyDescent="0.25">
      <c r="A167" t="s">
        <v>94</v>
      </c>
      <c r="B167" t="s">
        <v>166</v>
      </c>
      <c r="C167">
        <v>0.69242779480966909</v>
      </c>
      <c r="D167">
        <v>0.66386751861342408</v>
      </c>
      <c r="E167">
        <v>-1108.3085216683955</v>
      </c>
      <c r="F167">
        <v>-1129.5671898852909</v>
      </c>
    </row>
    <row r="168" spans="1:6" x14ac:dyDescent="0.25">
      <c r="A168" t="s">
        <v>95</v>
      </c>
      <c r="B168" t="s">
        <v>165</v>
      </c>
      <c r="C168">
        <v>0.57728511563739859</v>
      </c>
      <c r="D168">
        <v>0.56003144688790485</v>
      </c>
      <c r="E168">
        <v>-1182.2683226470738</v>
      </c>
      <c r="F168">
        <v>-1192.8976567555214</v>
      </c>
    </row>
    <row r="169" spans="1:6" x14ac:dyDescent="0.25">
      <c r="A169" t="s">
        <v>95</v>
      </c>
      <c r="B169" t="s">
        <v>166</v>
      </c>
      <c r="C169">
        <v>0.56790023894117336</v>
      </c>
      <c r="D169">
        <v>0.55026351399999673</v>
      </c>
      <c r="E169">
        <v>-1197.47814003485</v>
      </c>
      <c r="F169">
        <v>-1208.1074741432976</v>
      </c>
    </row>
    <row r="170" spans="1:6" x14ac:dyDescent="0.25">
      <c r="A170" t="s">
        <v>96</v>
      </c>
      <c r="B170" t="s">
        <v>165</v>
      </c>
      <c r="C170">
        <v>0.77268425522761131</v>
      </c>
      <c r="D170">
        <v>0.75157636464160371</v>
      </c>
      <c r="E170">
        <v>-1526.1460200087438</v>
      </c>
      <c r="F170">
        <v>-1547.4046882256391</v>
      </c>
    </row>
    <row r="171" spans="1:6" x14ac:dyDescent="0.25">
      <c r="A171" t="s">
        <v>96</v>
      </c>
      <c r="B171" t="s">
        <v>166</v>
      </c>
      <c r="C171">
        <v>0.85921332591706678</v>
      </c>
      <c r="D171">
        <v>0.84614027760936583</v>
      </c>
      <c r="E171">
        <v>-1489.9507206127873</v>
      </c>
      <c r="F171">
        <v>-1511.2093888296827</v>
      </c>
    </row>
    <row r="172" spans="1:6" x14ac:dyDescent="0.25">
      <c r="A172" t="s">
        <v>97</v>
      </c>
      <c r="B172" t="s">
        <v>165</v>
      </c>
      <c r="C172">
        <v>0.75763559095078881</v>
      </c>
      <c r="D172">
        <v>0.74426376148600482</v>
      </c>
      <c r="E172">
        <v>-1383.6496015972127</v>
      </c>
      <c r="F172">
        <v>-1397.3158883080741</v>
      </c>
    </row>
    <row r="173" spans="1:6" x14ac:dyDescent="0.25">
      <c r="A173" t="s">
        <v>97</v>
      </c>
      <c r="B173" t="s">
        <v>166</v>
      </c>
      <c r="C173">
        <v>0.75323010264354051</v>
      </c>
      <c r="D173">
        <v>0.7396152117549083</v>
      </c>
      <c r="E173">
        <v>-1455.3980805903577</v>
      </c>
      <c r="F173">
        <v>-1469.0643673012191</v>
      </c>
    </row>
    <row r="174" spans="1:6" x14ac:dyDescent="0.25">
      <c r="A174" t="s">
        <v>98</v>
      </c>
      <c r="B174" t="s">
        <v>165</v>
      </c>
      <c r="C174">
        <v>0.75481053350406491</v>
      </c>
      <c r="D174">
        <v>0.73204294018658522</v>
      </c>
      <c r="E174">
        <v>-1456.0217272690959</v>
      </c>
      <c r="F174">
        <v>-1477.2803954859912</v>
      </c>
    </row>
    <row r="175" spans="1:6" x14ac:dyDescent="0.25">
      <c r="A175" t="s">
        <v>98</v>
      </c>
      <c r="B175" t="s">
        <v>166</v>
      </c>
      <c r="C175">
        <v>0.81333950994576987</v>
      </c>
      <c r="D175">
        <v>0.79600675015501998</v>
      </c>
      <c r="E175">
        <v>-1539.455502430756</v>
      </c>
      <c r="F175">
        <v>-1560.7141706476514</v>
      </c>
    </row>
    <row r="176" spans="1:6" x14ac:dyDescent="0.25">
      <c r="A176" t="s">
        <v>99</v>
      </c>
      <c r="B176" t="s">
        <v>165</v>
      </c>
      <c r="C176">
        <v>0.55564513580733599</v>
      </c>
      <c r="D176">
        <v>0.51438361270373156</v>
      </c>
      <c r="E176">
        <v>-1388.5439476962351</v>
      </c>
      <c r="F176">
        <v>-1409.8026159131305</v>
      </c>
    </row>
    <row r="177" spans="1:6" x14ac:dyDescent="0.25">
      <c r="A177" t="s">
        <v>99</v>
      </c>
      <c r="B177" t="s">
        <v>166</v>
      </c>
      <c r="C177">
        <v>0.88591826018320841</v>
      </c>
      <c r="D177">
        <v>0.87532495577164915</v>
      </c>
      <c r="E177">
        <v>-1337.761577435301</v>
      </c>
      <c r="F177">
        <v>-1359.0202456521963</v>
      </c>
    </row>
    <row r="178" spans="1:6" x14ac:dyDescent="0.25">
      <c r="A178" t="s">
        <v>100</v>
      </c>
      <c r="B178" t="s">
        <v>165</v>
      </c>
      <c r="C178">
        <v>0.67331774493471386</v>
      </c>
      <c r="D178">
        <v>0.64298296410722289</v>
      </c>
      <c r="E178">
        <v>-1388.1325555302778</v>
      </c>
      <c r="F178">
        <v>-1409.3912237471732</v>
      </c>
    </row>
    <row r="179" spans="1:6" x14ac:dyDescent="0.25">
      <c r="A179" t="s">
        <v>100</v>
      </c>
      <c r="B179" t="s">
        <v>166</v>
      </c>
      <c r="C179">
        <v>0.67204769941151632</v>
      </c>
      <c r="D179">
        <v>0.64159498578544283</v>
      </c>
      <c r="E179">
        <v>-1395.8981723338991</v>
      </c>
      <c r="F179">
        <v>-1417.1568405507944</v>
      </c>
    </row>
    <row r="180" spans="1:6" x14ac:dyDescent="0.25">
      <c r="A180" t="s">
        <v>101</v>
      </c>
      <c r="B180" t="s">
        <v>165</v>
      </c>
      <c r="C180">
        <v>0.48003535730675706</v>
      </c>
      <c r="D180">
        <v>0.43175292619952743</v>
      </c>
      <c r="E180">
        <v>-1381.1190836774365</v>
      </c>
      <c r="F180">
        <v>-1402.3777518943318</v>
      </c>
    </row>
    <row r="181" spans="1:6" x14ac:dyDescent="0.25">
      <c r="A181" t="s">
        <v>101</v>
      </c>
      <c r="B181" t="s">
        <v>166</v>
      </c>
      <c r="C181">
        <v>0.69903345802874395</v>
      </c>
      <c r="D181">
        <v>0.67108656484569873</v>
      </c>
      <c r="E181">
        <v>-1332.7077573529118</v>
      </c>
      <c r="F181">
        <v>-1353.9664255698071</v>
      </c>
    </row>
    <row r="182" spans="1:6" x14ac:dyDescent="0.25">
      <c r="A182" t="s">
        <v>102</v>
      </c>
      <c r="B182" t="s">
        <v>165</v>
      </c>
      <c r="C182">
        <v>0.73043951511483685</v>
      </c>
      <c r="D182">
        <v>0.70955806910260588</v>
      </c>
      <c r="E182">
        <v>-1351.4478341289837</v>
      </c>
      <c r="F182">
        <v>-1369.6695497434655</v>
      </c>
    </row>
    <row r="183" spans="1:6" x14ac:dyDescent="0.25">
      <c r="A183" t="s">
        <v>102</v>
      </c>
      <c r="B183" t="s">
        <v>166</v>
      </c>
      <c r="C183">
        <v>0.59071954890474254</v>
      </c>
      <c r="D183">
        <v>0.55901472522834939</v>
      </c>
      <c r="E183">
        <v>-1396.4721455992235</v>
      </c>
      <c r="F183">
        <v>-1414.6938612137053</v>
      </c>
    </row>
    <row r="184" spans="1:6" x14ac:dyDescent="0.25">
      <c r="A184" t="s">
        <v>103</v>
      </c>
      <c r="B184" t="s">
        <v>165</v>
      </c>
      <c r="C184">
        <v>0.94328438009516979</v>
      </c>
      <c r="D184">
        <v>0.93801792967543551</v>
      </c>
      <c r="E184">
        <v>-1353.493181113575</v>
      </c>
      <c r="F184">
        <v>-1374.7518493304703</v>
      </c>
    </row>
    <row r="185" spans="1:6" x14ac:dyDescent="0.25">
      <c r="A185" t="s">
        <v>103</v>
      </c>
      <c r="B185" t="s">
        <v>166</v>
      </c>
      <c r="C185">
        <v>0.86674273889864883</v>
      </c>
      <c r="D185">
        <v>0.85436885036780919</v>
      </c>
      <c r="E185">
        <v>-1343.6635609832961</v>
      </c>
      <c r="F185">
        <v>-1364.9222292001914</v>
      </c>
    </row>
    <row r="186" spans="1:6" x14ac:dyDescent="0.25">
      <c r="A186" t="s">
        <v>104</v>
      </c>
      <c r="B186" t="s">
        <v>165</v>
      </c>
      <c r="C186">
        <v>0.72501839933580792</v>
      </c>
      <c r="D186">
        <v>0.70984700067847317</v>
      </c>
      <c r="E186">
        <v>-1223.609201718898</v>
      </c>
      <c r="F186">
        <v>-1237.2754884297594</v>
      </c>
    </row>
    <row r="187" spans="1:6" x14ac:dyDescent="0.25">
      <c r="A187" t="s">
        <v>104</v>
      </c>
      <c r="B187" t="s">
        <v>166</v>
      </c>
      <c r="C187">
        <v>0.68810042278693229</v>
      </c>
      <c r="D187">
        <v>0.67089217025103887</v>
      </c>
      <c r="E187">
        <v>-1248.5477161730862</v>
      </c>
      <c r="F187">
        <v>-1262.2140028839476</v>
      </c>
    </row>
    <row r="188" spans="1:6" x14ac:dyDescent="0.25">
      <c r="A188" t="s">
        <v>105</v>
      </c>
      <c r="B188" t="s">
        <v>165</v>
      </c>
      <c r="C188">
        <v>0.54194345478804373</v>
      </c>
      <c r="D188">
        <v>0.5232472692691883</v>
      </c>
      <c r="E188">
        <v>-1159.2679277019643</v>
      </c>
      <c r="F188">
        <v>-1169.8972618104119</v>
      </c>
    </row>
    <row r="189" spans="1:6" x14ac:dyDescent="0.25">
      <c r="A189" t="s">
        <v>105</v>
      </c>
      <c r="B189" t="s">
        <v>166</v>
      </c>
      <c r="C189">
        <v>0.36076356435457591</v>
      </c>
      <c r="D189">
        <v>0.33467228126700754</v>
      </c>
      <c r="E189">
        <v>-1132.4050830156941</v>
      </c>
      <c r="F189">
        <v>-1143.0344171241418</v>
      </c>
    </row>
    <row r="190" spans="1:6" x14ac:dyDescent="0.25">
      <c r="A190" t="s">
        <v>106</v>
      </c>
      <c r="B190" t="s">
        <v>165</v>
      </c>
      <c r="C190">
        <v>0.5564929308998523</v>
      </c>
      <c r="D190">
        <v>0.52213674949068589</v>
      </c>
      <c r="E190">
        <v>-1277.6935436303759</v>
      </c>
      <c r="F190">
        <v>-1295.9152592448577</v>
      </c>
    </row>
    <row r="191" spans="1:6" x14ac:dyDescent="0.25">
      <c r="A191" t="s">
        <v>106</v>
      </c>
      <c r="B191" t="s">
        <v>166</v>
      </c>
      <c r="C191">
        <v>0.68876780741079835</v>
      </c>
      <c r="D191">
        <v>0.66465827136515609</v>
      </c>
      <c r="E191">
        <v>-1289.0616736136569</v>
      </c>
      <c r="F191">
        <v>-1307.2833892281387</v>
      </c>
    </row>
    <row r="192" spans="1:6" x14ac:dyDescent="0.25">
      <c r="A192" t="s">
        <v>107</v>
      </c>
      <c r="B192" t="s">
        <v>165</v>
      </c>
      <c r="C192">
        <v>0.76132534357633208</v>
      </c>
      <c r="D192">
        <v>0.74815708667019876</v>
      </c>
      <c r="E192">
        <v>-1185.6790059008338</v>
      </c>
      <c r="F192">
        <v>-1199.3452926116952</v>
      </c>
    </row>
    <row r="193" spans="1:6" x14ac:dyDescent="0.25">
      <c r="A193" t="s">
        <v>107</v>
      </c>
      <c r="B193" t="s">
        <v>166</v>
      </c>
      <c r="C193">
        <v>0.70278302352882882</v>
      </c>
      <c r="D193">
        <v>0.68638484551662626</v>
      </c>
      <c r="E193">
        <v>-1208.4559494399023</v>
      </c>
      <c r="F193">
        <v>-1222.1222361507637</v>
      </c>
    </row>
    <row r="194" spans="1:6" x14ac:dyDescent="0.25">
      <c r="A194" t="s">
        <v>108</v>
      </c>
      <c r="B194" t="s">
        <v>165</v>
      </c>
      <c r="C194">
        <v>0.93976324709973302</v>
      </c>
      <c r="D194">
        <v>0.93416983433042244</v>
      </c>
      <c r="E194">
        <v>-1286.9282917608355</v>
      </c>
      <c r="F194">
        <v>-1308.1869599777308</v>
      </c>
    </row>
    <row r="195" spans="1:6" x14ac:dyDescent="0.25">
      <c r="A195" t="s">
        <v>108</v>
      </c>
      <c r="B195" t="s">
        <v>166</v>
      </c>
      <c r="C195">
        <v>0.88945003284170987</v>
      </c>
      <c r="D195">
        <v>0.87918467874844008</v>
      </c>
      <c r="E195">
        <v>-1248.8112413321207</v>
      </c>
      <c r="F195">
        <v>-1270.0699095490161</v>
      </c>
    </row>
    <row r="196" spans="1:6" x14ac:dyDescent="0.25">
      <c r="A196" t="s">
        <v>109</v>
      </c>
      <c r="B196" t="s">
        <v>165</v>
      </c>
      <c r="C196">
        <v>0.81303720895334863</v>
      </c>
      <c r="D196">
        <v>0.79567637835615956</v>
      </c>
      <c r="E196">
        <v>-1266.6202782253056</v>
      </c>
      <c r="F196">
        <v>-1287.8789464422009</v>
      </c>
    </row>
    <row r="197" spans="1:6" x14ac:dyDescent="0.25">
      <c r="A197" t="s">
        <v>109</v>
      </c>
      <c r="B197" t="s">
        <v>166</v>
      </c>
      <c r="C197">
        <v>0.76458057507717681</v>
      </c>
      <c r="D197">
        <v>0.74272019990577187</v>
      </c>
      <c r="E197">
        <v>-1262.112087820942</v>
      </c>
      <c r="F197">
        <v>-1283.3707560378373</v>
      </c>
    </row>
    <row r="198" spans="1:6" x14ac:dyDescent="0.25">
      <c r="A198" t="s">
        <v>110</v>
      </c>
      <c r="B198" t="s">
        <v>165</v>
      </c>
      <c r="C198">
        <v>0.47524513112331268</v>
      </c>
      <c r="D198">
        <v>0.45382656504671326</v>
      </c>
      <c r="E198">
        <v>-1031.5872946415132</v>
      </c>
      <c r="F198">
        <v>-1042.2166287499608</v>
      </c>
    </row>
    <row r="199" spans="1:6" x14ac:dyDescent="0.25">
      <c r="A199" t="s">
        <v>110</v>
      </c>
      <c r="B199" t="s">
        <v>166</v>
      </c>
      <c r="C199">
        <v>0.56405430236379872</v>
      </c>
      <c r="D199">
        <v>0.54626060041946412</v>
      </c>
      <c r="E199">
        <v>-1017.0950752156979</v>
      </c>
      <c r="F199">
        <v>-1027.7244093241457</v>
      </c>
    </row>
    <row r="200" spans="1:6" x14ac:dyDescent="0.25">
      <c r="A200" t="s">
        <v>111</v>
      </c>
      <c r="B200" t="s">
        <v>165</v>
      </c>
      <c r="C200">
        <v>0.93929699723447335</v>
      </c>
      <c r="D200">
        <v>0.93459465194981983</v>
      </c>
      <c r="E200">
        <v>-1583.2419261049793</v>
      </c>
      <c r="F200">
        <v>-1601.4636417194611</v>
      </c>
    </row>
    <row r="201" spans="1:6" x14ac:dyDescent="0.25">
      <c r="A201" t="s">
        <v>111</v>
      </c>
      <c r="B201" t="s">
        <v>166</v>
      </c>
      <c r="C201">
        <v>0.86499856402881115</v>
      </c>
      <c r="D201">
        <v>0.85454070631273316</v>
      </c>
      <c r="E201">
        <v>-1562.8963147834099</v>
      </c>
      <c r="F201">
        <v>-1581.1180303978917</v>
      </c>
    </row>
    <row r="202" spans="1:6" x14ac:dyDescent="0.25">
      <c r="A202" t="s">
        <v>112</v>
      </c>
      <c r="B202" t="s">
        <v>165</v>
      </c>
      <c r="C202">
        <v>0.66320412911876947</v>
      </c>
      <c r="D202">
        <v>0.63711430813501213</v>
      </c>
      <c r="E202">
        <v>-1295.5763451403507</v>
      </c>
      <c r="F202">
        <v>-1313.7980607548325</v>
      </c>
    </row>
    <row r="203" spans="1:6" x14ac:dyDescent="0.25">
      <c r="A203" t="s">
        <v>112</v>
      </c>
      <c r="B203" t="s">
        <v>166</v>
      </c>
      <c r="C203">
        <v>0.74209488207983554</v>
      </c>
      <c r="D203">
        <v>0.72211631660714681</v>
      </c>
      <c r="E203">
        <v>-1272.4061777962283</v>
      </c>
      <c r="F203">
        <v>-1290.6278934107102</v>
      </c>
    </row>
    <row r="204" spans="1:6" x14ac:dyDescent="0.25">
      <c r="A204" t="s">
        <v>113</v>
      </c>
      <c r="B204" t="s">
        <v>165</v>
      </c>
      <c r="C204">
        <v>0.61166402851979873</v>
      </c>
      <c r="D204">
        <v>0.57560425973949436</v>
      </c>
      <c r="E204">
        <v>-1098.4404480154058</v>
      </c>
      <c r="F204">
        <v>-1119.6991162323011</v>
      </c>
    </row>
    <row r="205" spans="1:6" x14ac:dyDescent="0.25">
      <c r="A205" t="s">
        <v>113</v>
      </c>
      <c r="B205" t="s">
        <v>166</v>
      </c>
      <c r="C205">
        <v>0.60918017746200914</v>
      </c>
      <c r="D205">
        <v>0.57288976536919578</v>
      </c>
      <c r="E205">
        <v>-1034.9500225337979</v>
      </c>
      <c r="F205">
        <v>-1056.2086907506932</v>
      </c>
    </row>
    <row r="206" spans="1:6" x14ac:dyDescent="0.25">
      <c r="A206" t="s">
        <v>114</v>
      </c>
      <c r="B206" t="s">
        <v>165</v>
      </c>
      <c r="C206">
        <v>0.91405441037346635</v>
      </c>
      <c r="D206">
        <v>0.90607374847957389</v>
      </c>
      <c r="E206">
        <v>-1318.7809459716163</v>
      </c>
      <c r="F206">
        <v>-1340.0396141885117</v>
      </c>
    </row>
    <row r="207" spans="1:6" x14ac:dyDescent="0.25">
      <c r="A207" t="s">
        <v>114</v>
      </c>
      <c r="B207" t="s">
        <v>166</v>
      </c>
      <c r="C207">
        <v>0.64386663393944621</v>
      </c>
      <c r="D207">
        <v>0.61079710709096624</v>
      </c>
      <c r="E207">
        <v>-1350.4252408141233</v>
      </c>
      <c r="F207">
        <v>-1371.6839090310186</v>
      </c>
    </row>
    <row r="208" spans="1:6" x14ac:dyDescent="0.25">
      <c r="A208" t="s">
        <v>115</v>
      </c>
      <c r="B208" t="s">
        <v>165</v>
      </c>
      <c r="C208">
        <v>0.38710064587988402</v>
      </c>
      <c r="D208">
        <v>0.33018856299730182</v>
      </c>
      <c r="E208">
        <v>-1260.0871040946213</v>
      </c>
      <c r="F208">
        <v>-1281.3457723115166</v>
      </c>
    </row>
    <row r="209" spans="1:6" x14ac:dyDescent="0.25">
      <c r="A209" t="s">
        <v>115</v>
      </c>
      <c r="B209" t="s">
        <v>166</v>
      </c>
      <c r="C209">
        <v>0.4936601052574574</v>
      </c>
      <c r="D209">
        <v>0.44664282931707844</v>
      </c>
      <c r="E209">
        <v>-1234.5547720397453</v>
      </c>
      <c r="F209">
        <v>-1255.8134402566407</v>
      </c>
    </row>
    <row r="210" spans="1:6" x14ac:dyDescent="0.25">
      <c r="A210" t="s">
        <v>116</v>
      </c>
      <c r="B210" t="s">
        <v>165</v>
      </c>
      <c r="C210">
        <v>0.82199676939479649</v>
      </c>
      <c r="D210">
        <v>0.80546789798145624</v>
      </c>
      <c r="E210">
        <v>-1157.6437535288057</v>
      </c>
      <c r="F210">
        <v>-1178.9024217457011</v>
      </c>
    </row>
    <row r="211" spans="1:6" x14ac:dyDescent="0.25">
      <c r="A211" t="s">
        <v>116</v>
      </c>
      <c r="B211" t="s">
        <v>166</v>
      </c>
      <c r="C211">
        <v>0.61545494190581351</v>
      </c>
      <c r="D211">
        <v>0.57974718651135349</v>
      </c>
      <c r="E211">
        <v>-1145.2640836957769</v>
      </c>
      <c r="F211">
        <v>-1166.5227519126722</v>
      </c>
    </row>
    <row r="212" spans="1:6" x14ac:dyDescent="0.25">
      <c r="A212" t="s">
        <v>117</v>
      </c>
      <c r="B212" t="s">
        <v>165</v>
      </c>
      <c r="C212">
        <v>0.92038202292549642</v>
      </c>
      <c r="D212">
        <v>0.91298892505429241</v>
      </c>
      <c r="E212">
        <v>-1185.6439113252964</v>
      </c>
      <c r="F212">
        <v>-1206.9025795421917</v>
      </c>
    </row>
    <row r="213" spans="1:6" x14ac:dyDescent="0.25">
      <c r="A213" t="s">
        <v>117</v>
      </c>
      <c r="B213" t="s">
        <v>166</v>
      </c>
      <c r="C213">
        <v>0.65967512855320876</v>
      </c>
      <c r="D213">
        <v>0.62807353334743532</v>
      </c>
      <c r="E213">
        <v>-1203.389918770441</v>
      </c>
      <c r="F213">
        <v>-1224.6485869873363</v>
      </c>
    </row>
    <row r="214" spans="1:6" x14ac:dyDescent="0.25">
      <c r="A214" t="s">
        <v>118</v>
      </c>
      <c r="B214" t="s">
        <v>165</v>
      </c>
      <c r="C214">
        <v>0.88972392724217175</v>
      </c>
      <c r="D214">
        <v>0.88118141456374843</v>
      </c>
      <c r="E214">
        <v>-1075.9168493627021</v>
      </c>
      <c r="F214">
        <v>-1094.1385649771839</v>
      </c>
    </row>
    <row r="215" spans="1:6" x14ac:dyDescent="0.25">
      <c r="A215" t="s">
        <v>118</v>
      </c>
      <c r="B215" t="s">
        <v>166</v>
      </c>
      <c r="C215">
        <v>0.51849721891299705</v>
      </c>
      <c r="D215">
        <v>0.48119770770203218</v>
      </c>
      <c r="E215">
        <v>-1086.195373894526</v>
      </c>
      <c r="F215">
        <v>-1104.4170895090078</v>
      </c>
    </row>
    <row r="216" spans="1:6" x14ac:dyDescent="0.25">
      <c r="A216" t="s">
        <v>119</v>
      </c>
      <c r="B216" t="s">
        <v>165</v>
      </c>
      <c r="C216">
        <v>0.87462911409718969</v>
      </c>
      <c r="D216">
        <v>0.86771209970255181</v>
      </c>
      <c r="E216">
        <v>-1061.3224488743515</v>
      </c>
      <c r="F216">
        <v>-1074.9887355852129</v>
      </c>
    </row>
    <row r="217" spans="1:6" x14ac:dyDescent="0.25">
      <c r="A217" t="s">
        <v>119</v>
      </c>
      <c r="B217" t="s">
        <v>166</v>
      </c>
      <c r="C217">
        <v>0.53891842230984999</v>
      </c>
      <c r="D217">
        <v>0.51347943871315216</v>
      </c>
      <c r="E217">
        <v>-1042.0709784481865</v>
      </c>
      <c r="F217">
        <v>-1055.7372651590479</v>
      </c>
    </row>
    <row r="218" spans="1:6" x14ac:dyDescent="0.25">
      <c r="A218" t="s">
        <v>120</v>
      </c>
      <c r="B218" t="s">
        <v>165</v>
      </c>
      <c r="C218">
        <v>0.79690870827110671</v>
      </c>
      <c r="D218">
        <v>0.77805023118199523</v>
      </c>
      <c r="E218">
        <v>-1013.9791792064265</v>
      </c>
      <c r="F218">
        <v>-1035.2378474233219</v>
      </c>
    </row>
    <row r="219" spans="1:6" x14ac:dyDescent="0.25">
      <c r="A219" t="s">
        <v>120</v>
      </c>
      <c r="B219" t="s">
        <v>166</v>
      </c>
      <c r="C219">
        <v>0.65029461788159848</v>
      </c>
      <c r="D219">
        <v>0.61782197525631832</v>
      </c>
      <c r="E219">
        <v>-985.35218790445424</v>
      </c>
      <c r="F219">
        <v>-1006.6108561213497</v>
      </c>
    </row>
    <row r="220" spans="1:6" x14ac:dyDescent="0.25">
      <c r="A220" t="s">
        <v>121</v>
      </c>
      <c r="B220" t="s">
        <v>165</v>
      </c>
      <c r="C220">
        <v>0.94625338254064562</v>
      </c>
      <c r="D220">
        <v>0.94126262520513415</v>
      </c>
      <c r="E220">
        <v>-1356.7447463472595</v>
      </c>
      <c r="F220">
        <v>-1378.0034145641548</v>
      </c>
    </row>
    <row r="221" spans="1:6" x14ac:dyDescent="0.25">
      <c r="A221" t="s">
        <v>121</v>
      </c>
      <c r="B221" t="s">
        <v>166</v>
      </c>
      <c r="C221">
        <v>0.76120166277288037</v>
      </c>
      <c r="D221">
        <v>0.73902753145893352</v>
      </c>
      <c r="E221">
        <v>-1371.2277596739709</v>
      </c>
      <c r="F221">
        <v>-1392.4864278908663</v>
      </c>
    </row>
    <row r="222" spans="1:6" x14ac:dyDescent="0.25">
      <c r="A222" t="s">
        <v>122</v>
      </c>
      <c r="B222" t="s">
        <v>165</v>
      </c>
      <c r="C222">
        <v>0.86610096688776406</v>
      </c>
      <c r="D222">
        <v>0.85572850657625288</v>
      </c>
      <c r="E222">
        <v>-1313.8869653060358</v>
      </c>
      <c r="F222">
        <v>-1332.1086809205176</v>
      </c>
    </row>
    <row r="223" spans="1:6" x14ac:dyDescent="0.25">
      <c r="A223" t="s">
        <v>122</v>
      </c>
      <c r="B223" t="s">
        <v>166</v>
      </c>
      <c r="C223">
        <v>0.8694721093116522</v>
      </c>
      <c r="D223">
        <v>0.85936079383579422</v>
      </c>
      <c r="E223">
        <v>-1225.6292190469544</v>
      </c>
      <c r="F223">
        <v>-1243.8509346614362</v>
      </c>
    </row>
    <row r="224" spans="1:6" x14ac:dyDescent="0.25">
      <c r="A224" t="s">
        <v>123</v>
      </c>
      <c r="B224" t="s">
        <v>165</v>
      </c>
      <c r="C224">
        <v>0.95212776421378453</v>
      </c>
      <c r="D224">
        <v>0.94768248517649312</v>
      </c>
      <c r="E224">
        <v>-1234.9335773970777</v>
      </c>
      <c r="F224">
        <v>-1256.192245613973</v>
      </c>
    </row>
    <row r="225" spans="1:6" x14ac:dyDescent="0.25">
      <c r="A225" t="s">
        <v>123</v>
      </c>
      <c r="B225" t="s">
        <v>166</v>
      </c>
      <c r="C225">
        <v>0.77125086681502009</v>
      </c>
      <c r="D225">
        <v>0.75000987587641477</v>
      </c>
      <c r="E225">
        <v>-1209.2366358858749</v>
      </c>
      <c r="F225">
        <v>-1230.4953041027702</v>
      </c>
    </row>
    <row r="226" spans="1:6" x14ac:dyDescent="0.25">
      <c r="A226" t="s">
        <v>124</v>
      </c>
      <c r="B226" t="s">
        <v>165</v>
      </c>
      <c r="C226">
        <v>0.72396174879597575</v>
      </c>
      <c r="D226">
        <v>0.70873205217782265</v>
      </c>
      <c r="E226">
        <v>-1251.5627581504023</v>
      </c>
      <c r="F226">
        <v>-1265.2290448612637</v>
      </c>
    </row>
    <row r="227" spans="1:6" x14ac:dyDescent="0.25">
      <c r="A227" t="s">
        <v>124</v>
      </c>
      <c r="B227" t="s">
        <v>166</v>
      </c>
      <c r="C227">
        <v>0.85441598662643237</v>
      </c>
      <c r="D227">
        <v>0.84638376519892522</v>
      </c>
      <c r="E227">
        <v>-1152.3780310256464</v>
      </c>
      <c r="F227">
        <v>-1166.0443177365078</v>
      </c>
    </row>
    <row r="228" spans="1:6" x14ac:dyDescent="0.25">
      <c r="A228" t="s">
        <v>125</v>
      </c>
      <c r="B228" t="s">
        <v>165</v>
      </c>
      <c r="C228">
        <v>0.93107577954188059</v>
      </c>
      <c r="D228">
        <v>0.92467567335648371</v>
      </c>
      <c r="E228">
        <v>-1328.0644859613917</v>
      </c>
      <c r="F228">
        <v>-1349.323154178287</v>
      </c>
    </row>
    <row r="229" spans="1:6" x14ac:dyDescent="0.25">
      <c r="A229" t="s">
        <v>125</v>
      </c>
      <c r="B229" t="s">
        <v>166</v>
      </c>
      <c r="C229">
        <v>0.85448418927254188</v>
      </c>
      <c r="D229">
        <v>0.84097200684784934</v>
      </c>
      <c r="E229">
        <v>-1281.6454429125822</v>
      </c>
      <c r="F229">
        <v>-1302.9041111294775</v>
      </c>
    </row>
    <row r="230" spans="1:6" x14ac:dyDescent="0.25">
      <c r="A230" t="s">
        <v>126</v>
      </c>
      <c r="B230" t="s">
        <v>165</v>
      </c>
      <c r="C230">
        <v>0.75443537208276712</v>
      </c>
      <c r="D230">
        <v>0.73163294234759557</v>
      </c>
      <c r="E230">
        <v>-1279.5451826810431</v>
      </c>
      <c r="F230">
        <v>-1300.8038508979384</v>
      </c>
    </row>
    <row r="231" spans="1:6" x14ac:dyDescent="0.25">
      <c r="A231" t="s">
        <v>126</v>
      </c>
      <c r="B231" t="s">
        <v>166</v>
      </c>
      <c r="C231">
        <v>0.73851112687046538</v>
      </c>
      <c r="D231">
        <v>0.71423001722272283</v>
      </c>
      <c r="E231">
        <v>-1247.2855452068839</v>
      </c>
      <c r="F231">
        <v>-1268.5442134237792</v>
      </c>
    </row>
    <row r="232" spans="1:6" x14ac:dyDescent="0.25">
      <c r="A232" t="s">
        <v>127</v>
      </c>
      <c r="B232" t="s">
        <v>165</v>
      </c>
      <c r="C232">
        <v>0.90158036785860973</v>
      </c>
      <c r="D232">
        <v>0.89395631184765689</v>
      </c>
      <c r="E232">
        <v>-1166.1515631750331</v>
      </c>
      <c r="F232">
        <v>-1184.3732787895149</v>
      </c>
    </row>
    <row r="233" spans="1:6" x14ac:dyDescent="0.25">
      <c r="A233" t="s">
        <v>127</v>
      </c>
      <c r="B233" t="s">
        <v>166</v>
      </c>
      <c r="C233">
        <v>0.76705439929701669</v>
      </c>
      <c r="D233">
        <v>0.74900931755241928</v>
      </c>
      <c r="E233">
        <v>-1180.4988366601026</v>
      </c>
      <c r="F233">
        <v>-1198.7205522745844</v>
      </c>
    </row>
    <row r="234" spans="1:6" x14ac:dyDescent="0.25">
      <c r="A234" t="s">
        <v>128</v>
      </c>
      <c r="B234" t="s">
        <v>165</v>
      </c>
      <c r="C234">
        <v>0.86679326248462729</v>
      </c>
      <c r="D234">
        <v>0.85442406542962845</v>
      </c>
      <c r="E234">
        <v>-1262.1711301374335</v>
      </c>
      <c r="F234">
        <v>-1283.4297983543288</v>
      </c>
    </row>
    <row r="235" spans="1:6" x14ac:dyDescent="0.25">
      <c r="A235" t="s">
        <v>128</v>
      </c>
      <c r="B235" t="s">
        <v>166</v>
      </c>
      <c r="C235">
        <v>0.72483035899162784</v>
      </c>
      <c r="D235">
        <v>0.6992788923265647</v>
      </c>
      <c r="E235">
        <v>-1211.6047647532641</v>
      </c>
      <c r="F235">
        <v>-1232.8634329701595</v>
      </c>
    </row>
    <row r="236" spans="1:6" x14ac:dyDescent="0.25">
      <c r="A236" t="s">
        <v>129</v>
      </c>
      <c r="B236" t="s">
        <v>165</v>
      </c>
      <c r="C236">
        <v>0.79667293144106244</v>
      </c>
      <c r="D236">
        <v>0.78545488627919002</v>
      </c>
      <c r="E236">
        <v>-1395.528193050648</v>
      </c>
      <c r="F236">
        <v>-1409.1944797615095</v>
      </c>
    </row>
    <row r="237" spans="1:6" x14ac:dyDescent="0.25">
      <c r="A237" t="s">
        <v>129</v>
      </c>
      <c r="B237" t="s">
        <v>166</v>
      </c>
      <c r="C237">
        <v>0.84126397760441374</v>
      </c>
      <c r="D237">
        <v>0.83250612809293312</v>
      </c>
      <c r="E237">
        <v>-1324.3406845721029</v>
      </c>
      <c r="F237">
        <v>-1338.0069712829643</v>
      </c>
    </row>
    <row r="238" spans="1:6" x14ac:dyDescent="0.25">
      <c r="A238" t="s">
        <v>130</v>
      </c>
      <c r="B238" t="s">
        <v>165</v>
      </c>
      <c r="C238">
        <v>0.72780508825226142</v>
      </c>
      <c r="D238">
        <v>0.70252984644711436</v>
      </c>
      <c r="E238">
        <v>-1115.0153468922676</v>
      </c>
      <c r="F238">
        <v>-1136.274015109163</v>
      </c>
    </row>
    <row r="239" spans="1:6" x14ac:dyDescent="0.25">
      <c r="A239" t="s">
        <v>130</v>
      </c>
      <c r="B239" t="s">
        <v>166</v>
      </c>
      <c r="C239">
        <v>0.8163154011471615</v>
      </c>
      <c r="D239">
        <v>0.79925897411082647</v>
      </c>
      <c r="E239">
        <v>-1019.3957049622578</v>
      </c>
      <c r="F239">
        <v>-1040.6543731791533</v>
      </c>
    </row>
    <row r="240" spans="1:6" x14ac:dyDescent="0.25">
      <c r="A240" t="s">
        <v>131</v>
      </c>
      <c r="B240" t="s">
        <v>165</v>
      </c>
      <c r="C240">
        <v>0.66153292577378775</v>
      </c>
      <c r="D240">
        <v>0.6428588802992381</v>
      </c>
      <c r="E240">
        <v>-1341.8639980832577</v>
      </c>
      <c r="F240">
        <v>-1355.5302847941191</v>
      </c>
    </row>
    <row r="241" spans="1:6" x14ac:dyDescent="0.25">
      <c r="A241" t="s">
        <v>131</v>
      </c>
      <c r="B241" t="s">
        <v>166</v>
      </c>
      <c r="C241">
        <v>0.2416641559224878</v>
      </c>
      <c r="D241">
        <v>0.19982493693890091</v>
      </c>
      <c r="E241">
        <v>-1348.4295584075894</v>
      </c>
      <c r="F241">
        <v>-1362.0958451184508</v>
      </c>
    </row>
    <row r="242" spans="1:6" x14ac:dyDescent="0.25">
      <c r="A242" t="s">
        <v>132</v>
      </c>
      <c r="B242" t="s">
        <v>165</v>
      </c>
      <c r="C242">
        <v>0.89031585405200742</v>
      </c>
      <c r="D242">
        <v>0.88013089764255092</v>
      </c>
      <c r="E242">
        <v>-1416.6776514743083</v>
      </c>
      <c r="F242">
        <v>-1437.9363196912036</v>
      </c>
    </row>
    <row r="243" spans="1:6" x14ac:dyDescent="0.25">
      <c r="A243" t="s">
        <v>132</v>
      </c>
      <c r="B243" t="s">
        <v>166</v>
      </c>
      <c r="C243">
        <v>0.86007720610980853</v>
      </c>
      <c r="D243">
        <v>0.84708437524857649</v>
      </c>
      <c r="E243">
        <v>-1365.1823632139099</v>
      </c>
      <c r="F243">
        <v>-1386.4410314308052</v>
      </c>
    </row>
    <row r="244" spans="1:6" x14ac:dyDescent="0.25">
      <c r="A244" t="s">
        <v>133</v>
      </c>
      <c r="B244" t="s">
        <v>165</v>
      </c>
      <c r="C244">
        <v>0.68249346661476706</v>
      </c>
      <c r="D244">
        <v>0.65301071708613823</v>
      </c>
      <c r="E244">
        <v>-1141.9595166521758</v>
      </c>
      <c r="F244">
        <v>-1163.2181848690711</v>
      </c>
    </row>
    <row r="245" spans="1:6" x14ac:dyDescent="0.25">
      <c r="A245" t="s">
        <v>133</v>
      </c>
      <c r="B245" t="s">
        <v>166</v>
      </c>
      <c r="C245">
        <v>0.78055208578117341</v>
      </c>
      <c r="D245">
        <v>0.76017477946085388</v>
      </c>
      <c r="E245">
        <v>-1056.8274137911633</v>
      </c>
      <c r="F245">
        <v>-1078.0860820080586</v>
      </c>
    </row>
    <row r="246" spans="1:6" x14ac:dyDescent="0.25">
      <c r="A246" t="s">
        <v>134</v>
      </c>
      <c r="B246" t="s">
        <v>165</v>
      </c>
      <c r="C246">
        <v>0.40955456024627113</v>
      </c>
      <c r="D246">
        <v>0.35472748369771057</v>
      </c>
      <c r="E246">
        <v>-1290.624809648383</v>
      </c>
      <c r="F246">
        <v>-1311.8834778652783</v>
      </c>
    </row>
    <row r="247" spans="1:6" x14ac:dyDescent="0.25">
      <c r="A247" t="s">
        <v>134</v>
      </c>
      <c r="B247" t="s">
        <v>166</v>
      </c>
      <c r="C247">
        <v>0.76077157670248741</v>
      </c>
      <c r="D247">
        <v>0.73855750882486126</v>
      </c>
      <c r="E247">
        <v>-1207.2820521539747</v>
      </c>
      <c r="F247">
        <v>-1228.5407203708701</v>
      </c>
    </row>
    <row r="248" spans="1:6" x14ac:dyDescent="0.25">
      <c r="A248" t="s">
        <v>135</v>
      </c>
      <c r="B248" t="s">
        <v>165</v>
      </c>
      <c r="C248">
        <v>0.67732878084083858</v>
      </c>
      <c r="D248">
        <v>0.64736645334748788</v>
      </c>
      <c r="E248">
        <v>-917.52064513307403</v>
      </c>
      <c r="F248">
        <v>-938.77931334996947</v>
      </c>
    </row>
    <row r="249" spans="1:6" x14ac:dyDescent="0.25">
      <c r="A249" t="s">
        <v>135</v>
      </c>
      <c r="B249" t="s">
        <v>166</v>
      </c>
      <c r="C249">
        <v>0.53415847750655887</v>
      </c>
      <c r="D249">
        <v>0.49090176470359648</v>
      </c>
      <c r="E249">
        <v>-931.7788502959919</v>
      </c>
      <c r="F249">
        <v>-953.03751851288735</v>
      </c>
    </row>
    <row r="250" spans="1:6" x14ac:dyDescent="0.25">
      <c r="A250" t="s">
        <v>136</v>
      </c>
      <c r="B250" t="s">
        <v>165</v>
      </c>
      <c r="C250">
        <v>0.83378616501889857</v>
      </c>
      <c r="D250">
        <v>0.81835202319922495</v>
      </c>
      <c r="E250">
        <v>-1216.5924455172408</v>
      </c>
      <c r="F250">
        <v>-1237.8511137341361</v>
      </c>
    </row>
    <row r="251" spans="1:6" x14ac:dyDescent="0.25">
      <c r="A251" t="s">
        <v>136</v>
      </c>
      <c r="B251" t="s">
        <v>166</v>
      </c>
      <c r="C251">
        <v>0.57083083342329066</v>
      </c>
      <c r="D251">
        <v>0.53097941081259625</v>
      </c>
      <c r="E251">
        <v>-1219.8425212116365</v>
      </c>
      <c r="F251">
        <v>-1241.1011894285318</v>
      </c>
    </row>
    <row r="252" spans="1:6" x14ac:dyDescent="0.25">
      <c r="A252" t="s">
        <v>137</v>
      </c>
      <c r="B252" t="s">
        <v>165</v>
      </c>
      <c r="C252">
        <v>0.76960348108862631</v>
      </c>
      <c r="D252">
        <v>0.75689194901075751</v>
      </c>
      <c r="E252">
        <v>-1169.5848525803501</v>
      </c>
      <c r="F252">
        <v>-1183.2511392912115</v>
      </c>
    </row>
    <row r="253" spans="1:6" x14ac:dyDescent="0.25">
      <c r="A253" t="s">
        <v>137</v>
      </c>
      <c r="B253" t="s">
        <v>166</v>
      </c>
      <c r="C253">
        <v>0.58130705411221695</v>
      </c>
      <c r="D253">
        <v>0.55820675364944283</v>
      </c>
      <c r="E253">
        <v>-1167.8370511874029</v>
      </c>
      <c r="F253">
        <v>-1181.5033378982644</v>
      </c>
    </row>
    <row r="254" spans="1:6" x14ac:dyDescent="0.25">
      <c r="A254" t="s">
        <v>138</v>
      </c>
      <c r="B254" t="s">
        <v>165</v>
      </c>
      <c r="C254">
        <v>0.67656180424877266</v>
      </c>
      <c r="D254">
        <v>0.65871693827629108</v>
      </c>
      <c r="E254">
        <v>-1231.4536943008395</v>
      </c>
      <c r="F254">
        <v>-1245.1199810117009</v>
      </c>
    </row>
    <row r="255" spans="1:6" x14ac:dyDescent="0.25">
      <c r="A255" t="s">
        <v>138</v>
      </c>
      <c r="B255" t="s">
        <v>166</v>
      </c>
      <c r="C255">
        <v>0.54411882764560915</v>
      </c>
      <c r="D255">
        <v>0.51896676296398758</v>
      </c>
      <c r="E255">
        <v>-1258.6681188592818</v>
      </c>
      <c r="F255">
        <v>-1272.3344055701432</v>
      </c>
    </row>
    <row r="256" spans="1:6" x14ac:dyDescent="0.25">
      <c r="A256" t="s">
        <v>139</v>
      </c>
      <c r="B256" t="s">
        <v>165</v>
      </c>
      <c r="C256">
        <v>0.79937267254795863</v>
      </c>
      <c r="D256">
        <v>0.78074299214169762</v>
      </c>
      <c r="E256">
        <v>-1315.2225512434263</v>
      </c>
      <c r="F256">
        <v>-1336.4812194603217</v>
      </c>
    </row>
    <row r="257" spans="1:6" x14ac:dyDescent="0.25">
      <c r="A257" t="s">
        <v>139</v>
      </c>
      <c r="B257" t="s">
        <v>166</v>
      </c>
      <c r="C257">
        <v>0.75235391572364496</v>
      </c>
      <c r="D257">
        <v>0.72935820789798345</v>
      </c>
      <c r="E257">
        <v>-1241.9552206828321</v>
      </c>
      <c r="F257">
        <v>-1263.2138888997274</v>
      </c>
    </row>
    <row r="258" spans="1:6" x14ac:dyDescent="0.25">
      <c r="A258" t="s">
        <v>140</v>
      </c>
      <c r="B258" t="s">
        <v>165</v>
      </c>
      <c r="C258">
        <v>0.74870021359687566</v>
      </c>
      <c r="D258">
        <v>0.73483539779532403</v>
      </c>
      <c r="E258">
        <v>-1071.8432680346923</v>
      </c>
      <c r="F258">
        <v>-1085.5095547455537</v>
      </c>
    </row>
    <row r="259" spans="1:6" x14ac:dyDescent="0.25">
      <c r="A259" t="s">
        <v>140</v>
      </c>
      <c r="B259" t="s">
        <v>166</v>
      </c>
      <c r="C259">
        <v>0.52365466975184227</v>
      </c>
      <c r="D259">
        <v>0.4973735480829784</v>
      </c>
      <c r="E259">
        <v>-1038.4587163549299</v>
      </c>
      <c r="F259">
        <v>-1052.1250030657914</v>
      </c>
    </row>
    <row r="260" spans="1:6" x14ac:dyDescent="0.25">
      <c r="A260" t="s">
        <v>141</v>
      </c>
      <c r="B260" t="s">
        <v>165</v>
      </c>
      <c r="C260">
        <v>0.40709493205512781</v>
      </c>
      <c r="D260">
        <v>0.35203946146024689</v>
      </c>
      <c r="E260">
        <v>-1219.3031971744474</v>
      </c>
      <c r="F260">
        <v>-1240.5618653913427</v>
      </c>
    </row>
    <row r="261" spans="1:6" x14ac:dyDescent="0.25">
      <c r="A261" t="s">
        <v>141</v>
      </c>
      <c r="B261" t="s">
        <v>166</v>
      </c>
      <c r="C261">
        <v>0.37169265145411534</v>
      </c>
      <c r="D261">
        <v>0.31334982623199747</v>
      </c>
      <c r="E261">
        <v>-1226.5644609122203</v>
      </c>
      <c r="F261">
        <v>-1247.8231291291156</v>
      </c>
    </row>
    <row r="262" spans="1:6" x14ac:dyDescent="0.25">
      <c r="A262" t="s">
        <v>142</v>
      </c>
      <c r="B262" t="s">
        <v>165</v>
      </c>
      <c r="C262">
        <v>0.83052952826196891</v>
      </c>
      <c r="D262">
        <v>0.81479298445772308</v>
      </c>
      <c r="E262">
        <v>-1194.3313683610188</v>
      </c>
      <c r="F262">
        <v>-1215.5900365779141</v>
      </c>
    </row>
    <row r="263" spans="1:6" x14ac:dyDescent="0.25">
      <c r="A263" t="s">
        <v>142</v>
      </c>
      <c r="B263" t="s">
        <v>166</v>
      </c>
      <c r="C263">
        <v>0.74277640245526588</v>
      </c>
      <c r="D263">
        <v>0.71889135411182625</v>
      </c>
      <c r="E263">
        <v>-1198.8877085842987</v>
      </c>
      <c r="F263">
        <v>-1220.146376801194</v>
      </c>
    </row>
    <row r="264" spans="1:6" x14ac:dyDescent="0.25">
      <c r="A264" t="s">
        <v>143</v>
      </c>
      <c r="B264" t="s">
        <v>165</v>
      </c>
      <c r="C264">
        <v>0.75749339152887096</v>
      </c>
      <c r="D264">
        <v>0.7441137165787397</v>
      </c>
      <c r="E264">
        <v>-1222.9656850477186</v>
      </c>
      <c r="F264">
        <v>-1236.63197175858</v>
      </c>
    </row>
    <row r="265" spans="1:6" x14ac:dyDescent="0.25">
      <c r="A265" t="s">
        <v>143</v>
      </c>
      <c r="B265" t="s">
        <v>166</v>
      </c>
      <c r="C265">
        <v>0.54176819992918845</v>
      </c>
      <c r="D265">
        <v>0.51648644544252298</v>
      </c>
      <c r="E265">
        <v>-1197.0722072695007</v>
      </c>
      <c r="F265">
        <v>-1210.7384939803621</v>
      </c>
    </row>
    <row r="266" spans="1:6" x14ac:dyDescent="0.25">
      <c r="A266" t="s">
        <v>144</v>
      </c>
      <c r="B266" t="s">
        <v>165</v>
      </c>
      <c r="C266">
        <v>0.57892464890198414</v>
      </c>
      <c r="D266">
        <v>0.56173789987757528</v>
      </c>
      <c r="E266">
        <v>-952.79478416974666</v>
      </c>
      <c r="F266">
        <v>-963.42411827819433</v>
      </c>
    </row>
    <row r="267" spans="1:6" x14ac:dyDescent="0.25">
      <c r="A267" t="s">
        <v>144</v>
      </c>
      <c r="B267" t="s">
        <v>166</v>
      </c>
      <c r="C267">
        <v>0.20483760414242591</v>
      </c>
      <c r="D267">
        <v>0.17238199614823924</v>
      </c>
      <c r="E267">
        <v>-905.95555492279482</v>
      </c>
      <c r="F267">
        <v>-916.58488903124248</v>
      </c>
    </row>
    <row r="268" spans="1:6" x14ac:dyDescent="0.25">
      <c r="A268" t="s">
        <v>145</v>
      </c>
      <c r="B268" t="s">
        <v>165</v>
      </c>
      <c r="C268">
        <v>0.56938966124583934</v>
      </c>
      <c r="D268">
        <v>0.54563184945250631</v>
      </c>
      <c r="E268">
        <v>-1002.9486132328071</v>
      </c>
      <c r="F268">
        <v>-1016.6148999436684</v>
      </c>
    </row>
    <row r="269" spans="1:6" x14ac:dyDescent="0.25">
      <c r="A269" t="s">
        <v>145</v>
      </c>
      <c r="B269" t="s">
        <v>166</v>
      </c>
      <c r="C269">
        <v>0.40063431484343914</v>
      </c>
      <c r="D269">
        <v>0.36756586324859453</v>
      </c>
      <c r="E269">
        <v>-1016.5866994774984</v>
      </c>
      <c r="F269">
        <v>-1030.2529861883597</v>
      </c>
    </row>
    <row r="270" spans="1:6" x14ac:dyDescent="0.25">
      <c r="A270" t="s">
        <v>146</v>
      </c>
      <c r="B270" t="s">
        <v>165</v>
      </c>
      <c r="C270">
        <v>0.8136503273232728</v>
      </c>
      <c r="D270">
        <v>0.79921478929901935</v>
      </c>
      <c r="E270">
        <v>-1394.0878200917718</v>
      </c>
      <c r="F270">
        <v>-1412.3095357062537</v>
      </c>
    </row>
    <row r="271" spans="1:6" x14ac:dyDescent="0.25">
      <c r="A271" t="s">
        <v>146</v>
      </c>
      <c r="B271" t="s">
        <v>166</v>
      </c>
      <c r="C271">
        <v>0.60048099600621874</v>
      </c>
      <c r="D271">
        <v>0.56953234076726389</v>
      </c>
      <c r="E271">
        <v>-1363.1839727437073</v>
      </c>
      <c r="F271">
        <v>-1381.4056883581891</v>
      </c>
    </row>
    <row r="272" spans="1:6" x14ac:dyDescent="0.25">
      <c r="A272" t="s">
        <v>147</v>
      </c>
      <c r="B272" t="s">
        <v>165</v>
      </c>
      <c r="C272">
        <v>0.59527112511814595</v>
      </c>
      <c r="D272">
        <v>0.56391888833152337</v>
      </c>
      <c r="E272">
        <v>-1176.9628857858629</v>
      </c>
      <c r="F272">
        <v>-1195.1846014003447</v>
      </c>
    </row>
    <row r="273" spans="1:6" x14ac:dyDescent="0.25">
      <c r="A273" t="s">
        <v>147</v>
      </c>
      <c r="B273" t="s">
        <v>166</v>
      </c>
      <c r="C273">
        <v>0.54886615399089544</v>
      </c>
      <c r="D273">
        <v>0.51391916591976772</v>
      </c>
      <c r="E273">
        <v>-1139.5821072771846</v>
      </c>
      <c r="F273">
        <v>-1157.8038228916664</v>
      </c>
    </row>
    <row r="274" spans="1:6" x14ac:dyDescent="0.25">
      <c r="A274" t="s">
        <v>148</v>
      </c>
      <c r="B274" t="s">
        <v>165</v>
      </c>
      <c r="C274">
        <v>0.80076863989146818</v>
      </c>
      <c r="D274">
        <v>0.78226858502424745</v>
      </c>
      <c r="E274">
        <v>-1287.6024320736581</v>
      </c>
      <c r="F274">
        <v>-1308.8611002905534</v>
      </c>
    </row>
    <row r="275" spans="1:6" x14ac:dyDescent="0.25">
      <c r="A275" t="s">
        <v>148</v>
      </c>
      <c r="B275" t="s">
        <v>166</v>
      </c>
      <c r="C275">
        <v>0.68013084129044465</v>
      </c>
      <c r="D275">
        <v>0.65042870512455742</v>
      </c>
      <c r="E275">
        <v>-1334.8744752001962</v>
      </c>
      <c r="F275">
        <v>-1356.1331434170916</v>
      </c>
    </row>
    <row r="276" spans="1:6" x14ac:dyDescent="0.25">
      <c r="A276" t="s">
        <v>149</v>
      </c>
      <c r="B276" t="s">
        <v>165</v>
      </c>
      <c r="C276">
        <v>0.74555291601082896</v>
      </c>
      <c r="D276">
        <v>0.7351673207459648</v>
      </c>
      <c r="E276">
        <v>-1332.1900213570684</v>
      </c>
      <c r="F276">
        <v>-1342.8193554655161</v>
      </c>
    </row>
    <row r="277" spans="1:6" x14ac:dyDescent="0.25">
      <c r="A277" t="s">
        <v>149</v>
      </c>
      <c r="B277" t="s">
        <v>166</v>
      </c>
      <c r="C277">
        <v>0.4773655896129545</v>
      </c>
      <c r="D277">
        <v>0.45603357286246282</v>
      </c>
      <c r="E277">
        <v>-1386.192957406086</v>
      </c>
      <c r="F277">
        <v>-1396.8222915145336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218</v>
      </c>
    </row>
    <row r="3" spans="1:10" x14ac:dyDescent="0.25">
      <c r="A3" t="s">
        <v>219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165</v>
      </c>
      <c r="B5">
        <v>-4.3555346919320429E-14</v>
      </c>
      <c r="C5">
        <v>-10.410495503537476</v>
      </c>
      <c r="D5">
        <v>3414.6311793592045</v>
      </c>
      <c r="E5">
        <v>-2423.2287533450753</v>
      </c>
      <c r="F5">
        <v>682.38730657664348</v>
      </c>
      <c r="G5">
        <v>1.0935054216274633</v>
      </c>
      <c r="H5">
        <v>9.4675717477745369</v>
      </c>
      <c r="I5">
        <v>310.10716659074131</v>
      </c>
      <c r="J5">
        <v>0</v>
      </c>
    </row>
    <row r="6" spans="1:10" x14ac:dyDescent="0.25">
      <c r="A6" t="s">
        <v>166</v>
      </c>
      <c r="B6">
        <v>-6.3856567941037574E-14</v>
      </c>
      <c r="C6">
        <v>-44.471623621415937</v>
      </c>
      <c r="D6">
        <v>2806.0899033903679</v>
      </c>
      <c r="E6">
        <v>-1492.6695486018702</v>
      </c>
      <c r="F6">
        <v>532.43476508646484</v>
      </c>
      <c r="G6">
        <v>1.2912032547738013</v>
      </c>
      <c r="H6">
        <v>9.0530040044310152</v>
      </c>
      <c r="I6">
        <v>288.04866119968244</v>
      </c>
      <c r="J6">
        <v>0</v>
      </c>
    </row>
    <row r="7" spans="1:10" x14ac:dyDescent="0.25">
      <c r="A7" t="s">
        <v>14</v>
      </c>
    </row>
    <row r="8" spans="1:10" x14ac:dyDescent="0.25">
      <c r="A8" t="s">
        <v>165</v>
      </c>
      <c r="B8">
        <v>-6.2749228612580278E-14</v>
      </c>
      <c r="C8">
        <v>-9.2128681094433205</v>
      </c>
      <c r="D8">
        <v>1070.7673100955385</v>
      </c>
      <c r="E8">
        <v>-1093.8208701122048</v>
      </c>
      <c r="F8">
        <v>396.42743103310426</v>
      </c>
      <c r="G8">
        <v>0.22879914920949793</v>
      </c>
      <c r="H8">
        <v>3.0241173406381407</v>
      </c>
      <c r="I8">
        <v>1.3962440184260221</v>
      </c>
      <c r="J8">
        <v>0.4975187626561105</v>
      </c>
    </row>
    <row r="9" spans="1:10" x14ac:dyDescent="0.25">
      <c r="A9" t="s">
        <v>166</v>
      </c>
      <c r="B9">
        <v>2.3623239007089047E-14</v>
      </c>
      <c r="C9">
        <v>-21.788359905803482</v>
      </c>
      <c r="D9">
        <v>1611.807787714813</v>
      </c>
      <c r="E9">
        <v>-1443.2750130964241</v>
      </c>
      <c r="F9">
        <v>451.10671744381619</v>
      </c>
      <c r="G9">
        <v>0.15556778321761619</v>
      </c>
      <c r="H9">
        <v>3.7365059372403504</v>
      </c>
      <c r="I9">
        <v>4.5926646554054571</v>
      </c>
      <c r="J9">
        <v>0.10062723546361196</v>
      </c>
    </row>
    <row r="10" spans="1:10" x14ac:dyDescent="0.25">
      <c r="A10" t="s">
        <v>15</v>
      </c>
    </row>
    <row r="11" spans="1:10" x14ac:dyDescent="0.25">
      <c r="A11" t="s">
        <v>165</v>
      </c>
      <c r="B11">
        <v>-2.2608177956003187E-15</v>
      </c>
      <c r="C11">
        <v>-1.6448085076030727</v>
      </c>
      <c r="D11">
        <v>170.2333432171599</v>
      </c>
      <c r="E11">
        <v>-172.75077585141022</v>
      </c>
      <c r="F11">
        <v>53.368979695002693</v>
      </c>
      <c r="G11">
        <v>0.27214564495114429</v>
      </c>
      <c r="H11">
        <v>3.6842247245932773</v>
      </c>
      <c r="I11">
        <v>5.3817712011003884</v>
      </c>
      <c r="J11">
        <v>6.7820850585764259E-2</v>
      </c>
    </row>
    <row r="12" spans="1:10" x14ac:dyDescent="0.25">
      <c r="A12" t="s">
        <v>166</v>
      </c>
      <c r="B12">
        <v>1.0326515977097884E-14</v>
      </c>
      <c r="C12">
        <v>-5.888157461633817</v>
      </c>
      <c r="D12">
        <v>205.66924158408011</v>
      </c>
      <c r="E12">
        <v>-184.83484087657448</v>
      </c>
      <c r="F12">
        <v>51.819576153261977</v>
      </c>
      <c r="G12">
        <v>0.62510789379805376</v>
      </c>
      <c r="H12">
        <v>5.2732279580884978</v>
      </c>
      <c r="I12">
        <v>45.434185862553356</v>
      </c>
      <c r="J12">
        <v>1.3617329486237395E-10</v>
      </c>
    </row>
    <row r="13" spans="1:10" x14ac:dyDescent="0.25">
      <c r="A13" t="s">
        <v>16</v>
      </c>
    </row>
    <row r="14" spans="1:10" x14ac:dyDescent="0.25">
      <c r="A14" t="s">
        <v>165</v>
      </c>
      <c r="B14">
        <v>-1.7274493523933864E-13</v>
      </c>
      <c r="C14">
        <v>-33.617015027961763</v>
      </c>
      <c r="D14">
        <v>1130.8816462342199</v>
      </c>
      <c r="E14">
        <v>-856.67248923150566</v>
      </c>
      <c r="F14">
        <v>282.33121361785243</v>
      </c>
      <c r="G14">
        <v>0.57584537154616855</v>
      </c>
      <c r="H14">
        <v>4.964060740845321</v>
      </c>
      <c r="I14">
        <v>35.099615686318387</v>
      </c>
      <c r="J14">
        <v>2.3889953015832077E-8</v>
      </c>
    </row>
    <row r="15" spans="1:10" x14ac:dyDescent="0.25">
      <c r="A15" t="s">
        <v>166</v>
      </c>
      <c r="B15">
        <v>2.0448866265511455E-13</v>
      </c>
      <c r="C15">
        <v>-24.616132504205108</v>
      </c>
      <c r="D15">
        <v>1142.2981831480456</v>
      </c>
      <c r="E15">
        <v>-631.92017943473559</v>
      </c>
      <c r="F15">
        <v>235.46860684373956</v>
      </c>
      <c r="G15">
        <v>0.85581720971547393</v>
      </c>
      <c r="H15">
        <v>6.0352430583186498</v>
      </c>
      <c r="I15">
        <v>81.407974113438385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165</v>
      </c>
      <c r="B17">
        <v>3.3104832007004666E-15</v>
      </c>
      <c r="C17">
        <v>0.83455212917845922</v>
      </c>
      <c r="D17">
        <v>94.559793385028527</v>
      </c>
      <c r="E17">
        <v>-210.78721079522469</v>
      </c>
      <c r="F17">
        <v>26.924980592414688</v>
      </c>
      <c r="G17">
        <v>-3.3640531030438408</v>
      </c>
      <c r="H17">
        <v>30.140300380375606</v>
      </c>
      <c r="I17">
        <v>5161.3672527353629</v>
      </c>
      <c r="J17">
        <v>0</v>
      </c>
    </row>
    <row r="18" spans="1:10" x14ac:dyDescent="0.25">
      <c r="A18" t="s">
        <v>166</v>
      </c>
      <c r="B18">
        <v>-2.8721613831861191E-15</v>
      </c>
      <c r="C18">
        <v>-1.639824293005121</v>
      </c>
      <c r="D18">
        <v>315.70926444141259</v>
      </c>
      <c r="E18">
        <v>-200.16034138169019</v>
      </c>
      <c r="F18">
        <v>52.77529854498902</v>
      </c>
      <c r="G18">
        <v>2.8551910051017217</v>
      </c>
      <c r="H18">
        <v>23.166607454927256</v>
      </c>
      <c r="I18">
        <v>2902.1972353941969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165</v>
      </c>
      <c r="B20">
        <v>5.8827401824294009E-16</v>
      </c>
      <c r="C20">
        <v>-0.20539472819489868</v>
      </c>
      <c r="D20">
        <v>77.986915859590596</v>
      </c>
      <c r="E20">
        <v>-56.080379061866374</v>
      </c>
      <c r="F20">
        <v>17.597265738092652</v>
      </c>
      <c r="G20">
        <v>0.36759582595208606</v>
      </c>
      <c r="H20">
        <v>6.2302009705739474</v>
      </c>
      <c r="I20">
        <v>73.919401005108909</v>
      </c>
      <c r="J20">
        <v>1.1102230246251565E-16</v>
      </c>
    </row>
    <row r="21" spans="1:10" x14ac:dyDescent="0.25">
      <c r="A21" t="s">
        <v>166</v>
      </c>
      <c r="B21">
        <v>-6.2345511149080221E-15</v>
      </c>
      <c r="C21">
        <v>-1.2703964648371318</v>
      </c>
      <c r="D21">
        <v>307.59742863933167</v>
      </c>
      <c r="E21">
        <v>-54.40610272895303</v>
      </c>
      <c r="F21">
        <v>31.370565045758699</v>
      </c>
      <c r="G21">
        <v>6.6156822350499818</v>
      </c>
      <c r="H21">
        <v>62.606855491059548</v>
      </c>
      <c r="I21">
        <v>24576.203963195258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165</v>
      </c>
      <c r="B23">
        <v>-1.6831557792550945E-13</v>
      </c>
      <c r="C23">
        <v>-56.019517001353336</v>
      </c>
      <c r="D23">
        <v>2965.040899074495</v>
      </c>
      <c r="E23">
        <v>-2855.9356249857578</v>
      </c>
      <c r="F23">
        <v>1113.4074803703611</v>
      </c>
      <c r="G23">
        <v>8.5051291174793348E-2</v>
      </c>
      <c r="H23">
        <v>2.9879401042662534</v>
      </c>
      <c r="I23">
        <v>0.19405131752434449</v>
      </c>
      <c r="J23">
        <v>0.90753271966830551</v>
      </c>
    </row>
    <row r="24" spans="1:10" x14ac:dyDescent="0.25">
      <c r="A24" t="s">
        <v>166</v>
      </c>
      <c r="B24">
        <v>1.2845136210104669E-13</v>
      </c>
      <c r="C24">
        <v>-88.724182111601408</v>
      </c>
      <c r="D24">
        <v>3593.7975613187027</v>
      </c>
      <c r="E24">
        <v>-2548.9257441225291</v>
      </c>
      <c r="F24">
        <v>1117.165533202618</v>
      </c>
      <c r="G24">
        <v>0.2158527389077616</v>
      </c>
      <c r="H24">
        <v>3.1255737298838735</v>
      </c>
      <c r="I24">
        <v>1.3974959026272176</v>
      </c>
      <c r="J24">
        <v>0.49720744216119361</v>
      </c>
    </row>
    <row r="25" spans="1:10" x14ac:dyDescent="0.25">
      <c r="A25" t="s">
        <v>20</v>
      </c>
    </row>
    <row r="26" spans="1:10" x14ac:dyDescent="0.25">
      <c r="A26" t="s">
        <v>165</v>
      </c>
      <c r="B26">
        <v>9.4585234305727626E-15</v>
      </c>
      <c r="C26">
        <v>-1.736852736540526</v>
      </c>
      <c r="D26">
        <v>74.797879843213821</v>
      </c>
      <c r="E26">
        <v>-53.378784228151027</v>
      </c>
      <c r="F26">
        <v>25.019143735399524</v>
      </c>
      <c r="G26">
        <v>0.29522303192821309</v>
      </c>
      <c r="H26">
        <v>2.743770061964292</v>
      </c>
      <c r="I26">
        <v>2.5924337213966169</v>
      </c>
      <c r="J26">
        <v>0.27356477148988612</v>
      </c>
    </row>
    <row r="27" spans="1:10" x14ac:dyDescent="0.25">
      <c r="A27" t="s">
        <v>166</v>
      </c>
      <c r="B27">
        <v>-8.7779711349583812E-15</v>
      </c>
      <c r="C27">
        <v>-2.6659772075507409</v>
      </c>
      <c r="D27">
        <v>73.167709839409156</v>
      </c>
      <c r="E27">
        <v>-50.152453710437456</v>
      </c>
      <c r="F27">
        <v>22.358899063563882</v>
      </c>
      <c r="G27">
        <v>0.61840888004300354</v>
      </c>
      <c r="H27">
        <v>3.56822162323486</v>
      </c>
      <c r="I27">
        <v>12.436498476139768</v>
      </c>
      <c r="J27">
        <v>1.9927309625259459E-3</v>
      </c>
    </row>
    <row r="28" spans="1:10" x14ac:dyDescent="0.25">
      <c r="A28" t="s">
        <v>21</v>
      </c>
    </row>
    <row r="29" spans="1:10" x14ac:dyDescent="0.25">
      <c r="A29" t="s">
        <v>165</v>
      </c>
      <c r="B29">
        <v>-1.9479944353111318E-13</v>
      </c>
      <c r="C29">
        <v>-7.1409323793966237</v>
      </c>
      <c r="D29">
        <v>591.20530619493093</v>
      </c>
      <c r="E29">
        <v>-475.32903828411673</v>
      </c>
      <c r="F29">
        <v>162.01446366092486</v>
      </c>
      <c r="G29">
        <v>0.39041723550103913</v>
      </c>
      <c r="H29">
        <v>4.1680016681129288</v>
      </c>
      <c r="I29">
        <v>13.58178309664037</v>
      </c>
      <c r="J29">
        <v>1.1239662571165265E-3</v>
      </c>
    </row>
    <row r="30" spans="1:10" x14ac:dyDescent="0.25">
      <c r="A30" t="s">
        <v>166</v>
      </c>
      <c r="B30">
        <v>3.0479515015787154E-13</v>
      </c>
      <c r="C30">
        <v>-8.310153635966067</v>
      </c>
      <c r="D30">
        <v>980.03255065795543</v>
      </c>
      <c r="E30">
        <v>-486.6912448921446</v>
      </c>
      <c r="F30">
        <v>195.82933545979733</v>
      </c>
      <c r="G30">
        <v>0.83132712303200973</v>
      </c>
      <c r="H30">
        <v>6.4128724380940474</v>
      </c>
      <c r="I30">
        <v>96.556788109886512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165</v>
      </c>
      <c r="B32">
        <v>5.9058097517722617E-15</v>
      </c>
      <c r="C32">
        <v>-1.917988061269114</v>
      </c>
      <c r="D32">
        <v>56.990874145799566</v>
      </c>
      <c r="E32">
        <v>-70.471312483889292</v>
      </c>
      <c r="F32">
        <v>21.705747305817873</v>
      </c>
      <c r="G32">
        <v>-0.15827845954920403</v>
      </c>
      <c r="H32">
        <v>3.7286190830225348</v>
      </c>
      <c r="I32">
        <v>4.5347931685399354</v>
      </c>
      <c r="J32">
        <v>0.10358149505513681</v>
      </c>
    </row>
    <row r="33" spans="1:10" x14ac:dyDescent="0.25">
      <c r="A33" t="s">
        <v>166</v>
      </c>
      <c r="B33">
        <v>-2.4223047810003414E-15</v>
      </c>
      <c r="C33">
        <v>-2.2580296779943838</v>
      </c>
      <c r="D33">
        <v>81.240529806902714</v>
      </c>
      <c r="E33">
        <v>-45.317472881095135</v>
      </c>
      <c r="F33">
        <v>21.669950311053626</v>
      </c>
      <c r="G33">
        <v>1.0125052238371886</v>
      </c>
      <c r="H33">
        <v>5.2797322305830319</v>
      </c>
      <c r="I33">
        <v>62.237030738374273</v>
      </c>
      <c r="J33">
        <v>3.0531133177191805E-14</v>
      </c>
    </row>
    <row r="34" spans="1:10" x14ac:dyDescent="0.25">
      <c r="A34" t="s">
        <v>23</v>
      </c>
    </row>
    <row r="35" spans="1:10" x14ac:dyDescent="0.25">
      <c r="A35" t="s">
        <v>165</v>
      </c>
      <c r="B35">
        <v>-7.8805648875211117E-14</v>
      </c>
      <c r="C35">
        <v>-3.0270814863947919</v>
      </c>
      <c r="D35">
        <v>512.35691956225344</v>
      </c>
      <c r="E35">
        <v>-376.89745799037064</v>
      </c>
      <c r="F35">
        <v>151.78569788732847</v>
      </c>
      <c r="G35">
        <v>0.30844289605772096</v>
      </c>
      <c r="H35">
        <v>3.5835634965115579</v>
      </c>
      <c r="I35">
        <v>5.0413522698115125</v>
      </c>
      <c r="J35">
        <v>8.0405223588154273E-2</v>
      </c>
    </row>
    <row r="36" spans="1:10" x14ac:dyDescent="0.25">
      <c r="A36" t="s">
        <v>166</v>
      </c>
      <c r="B36">
        <v>3.3395508580724709E-13</v>
      </c>
      <c r="C36">
        <v>9.5930970833265405E-2</v>
      </c>
      <c r="D36">
        <v>490.82987951757173</v>
      </c>
      <c r="E36">
        <v>-374.38455328511151</v>
      </c>
      <c r="F36">
        <v>150.55484140509105</v>
      </c>
      <c r="G36">
        <v>0.37130177562321642</v>
      </c>
      <c r="H36">
        <v>3.3922398843278163</v>
      </c>
      <c r="I36">
        <v>4.8322310911839965</v>
      </c>
      <c r="J36">
        <v>8.9267701166312663E-2</v>
      </c>
    </row>
    <row r="37" spans="1:10" x14ac:dyDescent="0.25">
      <c r="A37" t="s">
        <v>24</v>
      </c>
    </row>
    <row r="38" spans="1:10" x14ac:dyDescent="0.25">
      <c r="A38" t="s">
        <v>165</v>
      </c>
      <c r="B38">
        <v>-1.7394455284516738E-14</v>
      </c>
      <c r="C38">
        <v>2.4678156327002836</v>
      </c>
      <c r="D38">
        <v>325.48716455229771</v>
      </c>
      <c r="E38">
        <v>-264.34954294313195</v>
      </c>
      <c r="F38">
        <v>74.470989679583596</v>
      </c>
      <c r="G38">
        <v>0.48724759564004505</v>
      </c>
      <c r="H38">
        <v>7.2344030892546405</v>
      </c>
      <c r="I38">
        <v>126.47920020460492</v>
      </c>
      <c r="J38">
        <v>0</v>
      </c>
    </row>
    <row r="39" spans="1:10" x14ac:dyDescent="0.25">
      <c r="A39" t="s">
        <v>166</v>
      </c>
      <c r="B39">
        <v>1.3957089452430539E-14</v>
      </c>
      <c r="C39">
        <v>-11.754595876810056</v>
      </c>
      <c r="D39">
        <v>381.56269734435762</v>
      </c>
      <c r="E39">
        <v>-271.03189492666274</v>
      </c>
      <c r="F39">
        <v>85.605633255519606</v>
      </c>
      <c r="G39">
        <v>1.0676466671314875</v>
      </c>
      <c r="H39">
        <v>8.0386302124241702</v>
      </c>
      <c r="I39">
        <v>199.62733607506792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165</v>
      </c>
      <c r="B41">
        <v>4.8722930452121153E-14</v>
      </c>
      <c r="C41">
        <v>-35.296920848601694</v>
      </c>
      <c r="D41">
        <v>2682.5847071727562</v>
      </c>
      <c r="E41">
        <v>-2269.3414285533654</v>
      </c>
      <c r="F41">
        <v>845.89346934614548</v>
      </c>
      <c r="G41">
        <v>0.27305212745072421</v>
      </c>
      <c r="H41">
        <v>3.6638429626377396</v>
      </c>
      <c r="I41">
        <v>5.2033214122838221</v>
      </c>
      <c r="J41">
        <v>7.4150333991355732E-2</v>
      </c>
    </row>
    <row r="42" spans="1:10" x14ac:dyDescent="0.25">
      <c r="A42" t="s">
        <v>166</v>
      </c>
      <c r="B42">
        <v>2.0079753156025687E-13</v>
      </c>
      <c r="C42">
        <v>39.499998941299495</v>
      </c>
      <c r="D42">
        <v>2965.3028832351392</v>
      </c>
      <c r="E42">
        <v>-2205.3818542003396</v>
      </c>
      <c r="F42">
        <v>884.12636324111622</v>
      </c>
      <c r="G42">
        <v>0.13207395409597963</v>
      </c>
      <c r="H42">
        <v>3.5098132117294596</v>
      </c>
      <c r="I42">
        <v>2.4390565121429173</v>
      </c>
      <c r="J42">
        <v>0.29536947281855441</v>
      </c>
    </row>
    <row r="43" spans="1:10" x14ac:dyDescent="0.25">
      <c r="A43" t="s">
        <v>26</v>
      </c>
    </row>
    <row r="44" spans="1:10" x14ac:dyDescent="0.25">
      <c r="A44" t="s">
        <v>165</v>
      </c>
      <c r="B44">
        <v>1.1184127217418719E-13</v>
      </c>
      <c r="C44">
        <v>-28.178410160127044</v>
      </c>
      <c r="D44">
        <v>1075.9586775420958</v>
      </c>
      <c r="E44">
        <v>-542.19502726452083</v>
      </c>
      <c r="F44">
        <v>294.03928581537008</v>
      </c>
      <c r="G44">
        <v>0.83699186985632223</v>
      </c>
      <c r="H44">
        <v>3.8947018284562027</v>
      </c>
      <c r="I44">
        <v>24.075497244047149</v>
      </c>
      <c r="J44">
        <v>5.9165998601562464E-6</v>
      </c>
    </row>
    <row r="45" spans="1:10" x14ac:dyDescent="0.25">
      <c r="A45" t="s">
        <v>166</v>
      </c>
      <c r="B45">
        <v>-1.1368683772161603E-13</v>
      </c>
      <c r="C45">
        <v>4.2985004681719516</v>
      </c>
      <c r="D45">
        <v>652.03372950598339</v>
      </c>
      <c r="E45">
        <v>-577.46766959327215</v>
      </c>
      <c r="F45">
        <v>218.05084131290241</v>
      </c>
      <c r="G45">
        <v>0.14028190797519108</v>
      </c>
      <c r="H45">
        <v>2.9553020939464512</v>
      </c>
      <c r="I45">
        <v>0.51528979721163071</v>
      </c>
      <c r="J45">
        <v>0.77286963046772639</v>
      </c>
    </row>
    <row r="46" spans="1:10" x14ac:dyDescent="0.25">
      <c r="A46" t="s">
        <v>27</v>
      </c>
    </row>
    <row r="47" spans="1:10" x14ac:dyDescent="0.25">
      <c r="A47" t="s">
        <v>165</v>
      </c>
      <c r="B47">
        <v>-1.5502750598402185E-14</v>
      </c>
      <c r="C47">
        <v>-16.72023207158675</v>
      </c>
      <c r="D47">
        <v>2218.2206068461551</v>
      </c>
      <c r="E47">
        <v>-1906.409429334278</v>
      </c>
      <c r="F47">
        <v>495.1682335257895</v>
      </c>
      <c r="G47">
        <v>0.43682254492534361</v>
      </c>
      <c r="H47">
        <v>6.9771045050172766</v>
      </c>
      <c r="I47">
        <v>111.21288851296299</v>
      </c>
      <c r="J47">
        <v>0</v>
      </c>
    </row>
    <row r="48" spans="1:10" x14ac:dyDescent="0.25">
      <c r="A48" t="s">
        <v>166</v>
      </c>
      <c r="B48">
        <v>7.7144639882525167E-14</v>
      </c>
      <c r="C48">
        <v>-24.707832860305118</v>
      </c>
      <c r="D48">
        <v>5311.1895676229433</v>
      </c>
      <c r="E48">
        <v>-2444.94601474092</v>
      </c>
      <c r="F48">
        <v>681.96615256852249</v>
      </c>
      <c r="G48">
        <v>2.8898713479729743</v>
      </c>
      <c r="H48">
        <v>27.763175829547997</v>
      </c>
      <c r="I48">
        <v>4269.937996942389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165</v>
      </c>
      <c r="B50">
        <v>6.3487454831551807E-13</v>
      </c>
      <c r="C50">
        <v>57.95442561112597</v>
      </c>
      <c r="D50">
        <v>1847.4432572365636</v>
      </c>
      <c r="E50">
        <v>-1775.1611362144381</v>
      </c>
      <c r="F50">
        <v>723.30301966301784</v>
      </c>
      <c r="G50">
        <v>0.13332048236473643</v>
      </c>
      <c r="H50">
        <v>2.6411832116043517</v>
      </c>
      <c r="I50">
        <v>1.1395513953514469</v>
      </c>
      <c r="J50">
        <v>0.5656523015971644</v>
      </c>
    </row>
    <row r="51" spans="1:10" x14ac:dyDescent="0.25">
      <c r="A51" t="s">
        <v>166</v>
      </c>
      <c r="B51">
        <v>-7.0722071777472831E-13</v>
      </c>
      <c r="C51">
        <v>20.541590604267142</v>
      </c>
      <c r="D51">
        <v>1671.9747661708975</v>
      </c>
      <c r="E51">
        <v>-2122.7653435126199</v>
      </c>
      <c r="F51">
        <v>642.03109538215108</v>
      </c>
      <c r="G51">
        <v>-0.22492853685402475</v>
      </c>
      <c r="H51">
        <v>3.5946202974909625</v>
      </c>
      <c r="I51">
        <v>3.966939678206618</v>
      </c>
      <c r="J51">
        <v>0.13759098947366399</v>
      </c>
    </row>
    <row r="52" spans="1:10" x14ac:dyDescent="0.25">
      <c r="A52" t="s">
        <v>29</v>
      </c>
    </row>
    <row r="53" spans="1:10" x14ac:dyDescent="0.25">
      <c r="A53" t="s">
        <v>165</v>
      </c>
      <c r="B53">
        <v>-3.9679659269719878E-15</v>
      </c>
      <c r="C53">
        <v>-2.3354374667312197</v>
      </c>
      <c r="D53">
        <v>195.67390441362204</v>
      </c>
      <c r="E53">
        <v>-89.087075873806342</v>
      </c>
      <c r="F53">
        <v>41.840329458941646</v>
      </c>
      <c r="G53">
        <v>1.2988861426535814</v>
      </c>
      <c r="H53">
        <v>7.2094178323677003</v>
      </c>
      <c r="I53">
        <v>163.020150544801</v>
      </c>
      <c r="J53">
        <v>0</v>
      </c>
    </row>
    <row r="54" spans="1:10" x14ac:dyDescent="0.25">
      <c r="A54" t="s">
        <v>166</v>
      </c>
      <c r="B54">
        <v>1.4856802656802094E-14</v>
      </c>
      <c r="C54">
        <v>-5.5265913539801552</v>
      </c>
      <c r="D54">
        <v>285.36788175285852</v>
      </c>
      <c r="E54">
        <v>-113.22080913834262</v>
      </c>
      <c r="F54">
        <v>50.110263444373913</v>
      </c>
      <c r="G54">
        <v>2.1793738604818147</v>
      </c>
      <c r="H54">
        <v>12.456437718273694</v>
      </c>
      <c r="I54">
        <v>718.11598523810585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165</v>
      </c>
      <c r="B56">
        <v>6.6809472816923706E-14</v>
      </c>
      <c r="C56">
        <v>9.7942654173381101</v>
      </c>
      <c r="D56">
        <v>652.30020591862728</v>
      </c>
      <c r="E56">
        <v>-627.10828401586684</v>
      </c>
      <c r="F56">
        <v>230.225262452343</v>
      </c>
      <c r="G56">
        <v>0.10286710191148567</v>
      </c>
      <c r="H56">
        <v>3.0649251943313014</v>
      </c>
      <c r="I56">
        <v>0.34786195080379584</v>
      </c>
      <c r="J56">
        <v>0.84035490081587805</v>
      </c>
    </row>
    <row r="57" spans="1:10" x14ac:dyDescent="0.25">
      <c r="A57" t="s">
        <v>166</v>
      </c>
      <c r="B57">
        <v>-3.0101174078564247E-13</v>
      </c>
      <c r="C57">
        <v>-33.211351093670778</v>
      </c>
      <c r="D57">
        <v>964.81312856028057</v>
      </c>
      <c r="E57">
        <v>-571.9439176375339</v>
      </c>
      <c r="F57">
        <v>236.49825106124936</v>
      </c>
      <c r="G57">
        <v>1.1709824900658545</v>
      </c>
      <c r="H57">
        <v>6.2388313875114809</v>
      </c>
      <c r="I57">
        <v>106.64355144713082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165</v>
      </c>
      <c r="B59">
        <v>1.0944203696252972E-13</v>
      </c>
      <c r="C59">
        <v>-10.627476797049107</v>
      </c>
      <c r="D59">
        <v>1044.1727046946187</v>
      </c>
      <c r="E59">
        <v>-801.92549476073134</v>
      </c>
      <c r="F59">
        <v>299.25935082635544</v>
      </c>
      <c r="G59">
        <v>0.153208709156791</v>
      </c>
      <c r="H59">
        <v>3.4232923717156294</v>
      </c>
      <c r="I59">
        <v>2.0208923915908783</v>
      </c>
      <c r="J59">
        <v>0.36405650284513102</v>
      </c>
    </row>
    <row r="60" spans="1:10" x14ac:dyDescent="0.25">
      <c r="A60" t="s">
        <v>166</v>
      </c>
      <c r="B60">
        <v>-2.6225486428963696E-13</v>
      </c>
      <c r="C60">
        <v>-14.752586079129685</v>
      </c>
      <c r="D60">
        <v>680.43901716866367</v>
      </c>
      <c r="E60">
        <v>-635.17670705257001</v>
      </c>
      <c r="F60">
        <v>290.38994408521506</v>
      </c>
      <c r="G60">
        <v>7.844132898350481E-2</v>
      </c>
      <c r="H60">
        <v>2.3677618651594448</v>
      </c>
      <c r="I60">
        <v>2.4801850755284756</v>
      </c>
      <c r="J60">
        <v>0.2893574402095116</v>
      </c>
    </row>
    <row r="61" spans="1:10" x14ac:dyDescent="0.25">
      <c r="A61" t="s">
        <v>32</v>
      </c>
    </row>
    <row r="62" spans="1:10" x14ac:dyDescent="0.25">
      <c r="A62" t="s">
        <v>165</v>
      </c>
      <c r="B62">
        <v>-5.0826875176190026E-13</v>
      </c>
      <c r="C62">
        <v>-9.7650004226420819</v>
      </c>
      <c r="D62">
        <v>1417.6025127806163</v>
      </c>
      <c r="E62">
        <v>-780.45752126819775</v>
      </c>
      <c r="F62">
        <v>274.37990127734429</v>
      </c>
      <c r="G62">
        <v>0.86726379627346184</v>
      </c>
      <c r="H62">
        <v>6.8620967438613496</v>
      </c>
      <c r="I62">
        <v>119.90814433567481</v>
      </c>
      <c r="J62">
        <v>0</v>
      </c>
    </row>
    <row r="63" spans="1:10" x14ac:dyDescent="0.25">
      <c r="A63" t="s">
        <v>166</v>
      </c>
      <c r="B63">
        <v>6.0054702913334185E-13</v>
      </c>
      <c r="C63">
        <v>21.684359811791509</v>
      </c>
      <c r="D63">
        <v>901.30898756612919</v>
      </c>
      <c r="E63">
        <v>-646.67815371531867</v>
      </c>
      <c r="F63">
        <v>228.9310034875945</v>
      </c>
      <c r="G63">
        <v>0.44697161157806031</v>
      </c>
      <c r="H63">
        <v>4.1055583083879714</v>
      </c>
      <c r="I63">
        <v>13.854336561136215</v>
      </c>
      <c r="J63">
        <v>9.8077421727860159E-4</v>
      </c>
    </row>
    <row r="64" spans="1:10" x14ac:dyDescent="0.25">
      <c r="A64" t="s">
        <v>33</v>
      </c>
    </row>
    <row r="65" spans="1:10" x14ac:dyDescent="0.25">
      <c r="A65" t="s">
        <v>165</v>
      </c>
      <c r="B65">
        <v>-4.3924460028806192E-14</v>
      </c>
      <c r="C65">
        <v>-3.9520854110682535</v>
      </c>
      <c r="D65">
        <v>2198.8962378060032</v>
      </c>
      <c r="E65">
        <v>-2274.9059133374349</v>
      </c>
      <c r="F65">
        <v>629.32920354916723</v>
      </c>
      <c r="G65">
        <v>-2.3778586625667165E-2</v>
      </c>
      <c r="H65">
        <v>4.0494643432628585</v>
      </c>
      <c r="I65">
        <v>7.8153090785478438</v>
      </c>
      <c r="J65">
        <v>2.0087560436238938E-2</v>
      </c>
    </row>
    <row r="66" spans="1:10" x14ac:dyDescent="0.25">
      <c r="A66" t="s">
        <v>166</v>
      </c>
      <c r="B66">
        <v>1.601950895168226E-13</v>
      </c>
      <c r="C66">
        <v>-5.9915291559301807</v>
      </c>
      <c r="D66">
        <v>3384.7373578478646</v>
      </c>
      <c r="E66">
        <v>-1906.1406982122305</v>
      </c>
      <c r="F66">
        <v>705.04586994070849</v>
      </c>
      <c r="G66">
        <v>0.74029324245677985</v>
      </c>
      <c r="H66">
        <v>6.9634945709597886</v>
      </c>
      <c r="I66">
        <v>119.84376823954219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165</v>
      </c>
      <c r="B68">
        <v>-2.1519294283020176E-13</v>
      </c>
      <c r="C68">
        <v>-11.832511526844101</v>
      </c>
      <c r="D68">
        <v>827.7698633766895</v>
      </c>
      <c r="E68">
        <v>-870.21920585408043</v>
      </c>
      <c r="F68">
        <v>343.26609800094263</v>
      </c>
      <c r="G68">
        <v>3.8817586121516506E-2</v>
      </c>
      <c r="H68">
        <v>2.6185261884986399</v>
      </c>
      <c r="I68">
        <v>0.81265409376589115</v>
      </c>
      <c r="J68">
        <v>0.66609228839182633</v>
      </c>
    </row>
    <row r="69" spans="1:10" x14ac:dyDescent="0.25">
      <c r="A69" t="s">
        <v>166</v>
      </c>
      <c r="B69">
        <v>5.4425727993676242E-13</v>
      </c>
      <c r="C69">
        <v>-21.118352381087433</v>
      </c>
      <c r="D69">
        <v>3512.2188179339228</v>
      </c>
      <c r="E69">
        <v>-1292.6009985185233</v>
      </c>
      <c r="F69">
        <v>458.62744360653124</v>
      </c>
      <c r="G69">
        <v>2.8552596374389028</v>
      </c>
      <c r="H69">
        <v>24.002500307559991</v>
      </c>
      <c r="I69">
        <v>3129.2814188726479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165</v>
      </c>
      <c r="B71">
        <v>-1.3011237109373264E-14</v>
      </c>
      <c r="C71">
        <v>0.99779147749537245</v>
      </c>
      <c r="D71">
        <v>294.10288159938324</v>
      </c>
      <c r="E71">
        <v>-296.1065223211636</v>
      </c>
      <c r="F71">
        <v>122.87686903816282</v>
      </c>
      <c r="G71">
        <v>7.6450061509683143E-2</v>
      </c>
      <c r="H71">
        <v>2.7001764243651096</v>
      </c>
      <c r="I71">
        <v>0.60158465840390785</v>
      </c>
      <c r="J71">
        <v>0.74023148124822113</v>
      </c>
    </row>
    <row r="72" spans="1:10" x14ac:dyDescent="0.25">
      <c r="A72" t="s">
        <v>166</v>
      </c>
      <c r="B72">
        <v>-1.3657185050973354E-14</v>
      </c>
      <c r="C72">
        <v>3.1784874723985759</v>
      </c>
      <c r="D72">
        <v>535.30369442907886</v>
      </c>
      <c r="E72">
        <v>-311.00677698920015</v>
      </c>
      <c r="F72">
        <v>112.4287561564576</v>
      </c>
      <c r="G72">
        <v>0.81818983107772236</v>
      </c>
      <c r="H72">
        <v>7.0228827321220599</v>
      </c>
      <c r="I72">
        <v>126.17534158146746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165</v>
      </c>
      <c r="B74">
        <v>1.2300694373613162E-13</v>
      </c>
      <c r="C74">
        <v>-19.764461109371489</v>
      </c>
      <c r="D74">
        <v>1139.6894876394545</v>
      </c>
      <c r="E74">
        <v>-914.83700619550996</v>
      </c>
      <c r="F74">
        <v>374.20157465773809</v>
      </c>
      <c r="G74">
        <v>0.44919841327256083</v>
      </c>
      <c r="H74">
        <v>4.0853847848597145</v>
      </c>
      <c r="I74">
        <v>13.605150041584164</v>
      </c>
      <c r="J74">
        <v>1.1109108430862324E-3</v>
      </c>
    </row>
    <row r="75" spans="1:10" x14ac:dyDescent="0.25">
      <c r="A75" t="s">
        <v>166</v>
      </c>
      <c r="B75">
        <v>-1.3795602467030517E-13</v>
      </c>
      <c r="C75">
        <v>-27.278832930122913</v>
      </c>
      <c r="D75">
        <v>1963.0994210993035</v>
      </c>
      <c r="E75">
        <v>-1216.1953484952842</v>
      </c>
      <c r="F75">
        <v>438.1930519394304</v>
      </c>
      <c r="G75">
        <v>1.0635847609833882</v>
      </c>
      <c r="H75">
        <v>6.4958748772910591</v>
      </c>
      <c r="I75">
        <v>111.89502631928295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165</v>
      </c>
      <c r="B77">
        <v>-1.8695578995454064E-13</v>
      </c>
      <c r="C77">
        <v>-15.298131210719305</v>
      </c>
      <c r="D77">
        <v>1474.7963006862656</v>
      </c>
      <c r="E77">
        <v>-1155.2445704050901</v>
      </c>
      <c r="F77">
        <v>452.53509094627992</v>
      </c>
      <c r="G77">
        <v>0.6583845662484934</v>
      </c>
      <c r="H77">
        <v>4.4494577188128392</v>
      </c>
      <c r="I77">
        <v>25.933562972793926</v>
      </c>
      <c r="J77">
        <v>2.3366752169851068E-6</v>
      </c>
    </row>
    <row r="78" spans="1:10" x14ac:dyDescent="0.25">
      <c r="A78" t="s">
        <v>166</v>
      </c>
      <c r="B78">
        <v>1.5576573220299339E-13</v>
      </c>
      <c r="C78">
        <v>-61.963796170212632</v>
      </c>
      <c r="D78">
        <v>3197.969731672667</v>
      </c>
      <c r="E78">
        <v>-886.16609896232126</v>
      </c>
      <c r="F78">
        <v>457.51242811212347</v>
      </c>
      <c r="G78">
        <v>2.5603397367740093</v>
      </c>
      <c r="H78">
        <v>17.607515158421521</v>
      </c>
      <c r="I78">
        <v>1584.3898748544718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165</v>
      </c>
      <c r="B80">
        <v>-8.6280189342297876E-14</v>
      </c>
      <c r="C80">
        <v>-7.0879719413611948</v>
      </c>
      <c r="D80">
        <v>402.03237913141703</v>
      </c>
      <c r="E80">
        <v>-238.74695387204946</v>
      </c>
      <c r="F80">
        <v>101.02422629605309</v>
      </c>
      <c r="G80">
        <v>0.33711690730724403</v>
      </c>
      <c r="H80">
        <v>3.5740485694759707</v>
      </c>
      <c r="I80">
        <v>5.4484292793516138</v>
      </c>
      <c r="J80">
        <v>6.5597700324482089E-2</v>
      </c>
    </row>
    <row r="81" spans="1:10" x14ac:dyDescent="0.25">
      <c r="A81" t="s">
        <v>166</v>
      </c>
      <c r="B81">
        <v>7.2253891181838757E-14</v>
      </c>
      <c r="C81">
        <v>-9.6563020860915625</v>
      </c>
      <c r="D81">
        <v>458.41659112072688</v>
      </c>
      <c r="E81">
        <v>-254.49243066333349</v>
      </c>
      <c r="F81">
        <v>96.699613711762922</v>
      </c>
      <c r="G81">
        <v>0.67413416343043431</v>
      </c>
      <c r="H81">
        <v>5.5511081510445504</v>
      </c>
      <c r="I81">
        <v>56.072696028147334</v>
      </c>
      <c r="J81">
        <v>6.6679994858986902E-13</v>
      </c>
    </row>
    <row r="82" spans="1:10" x14ac:dyDescent="0.25">
      <c r="A82" t="s">
        <v>39</v>
      </c>
    </row>
    <row r="83" spans="1:10" x14ac:dyDescent="0.25">
      <c r="A83" t="s">
        <v>165</v>
      </c>
      <c r="B83">
        <v>-2.2220609191043134E-13</v>
      </c>
      <c r="C83">
        <v>-61.121544917112693</v>
      </c>
      <c r="D83">
        <v>1398.4514951174233</v>
      </c>
      <c r="E83">
        <v>-1318.0209945312497</v>
      </c>
      <c r="F83">
        <v>488.99201439410206</v>
      </c>
      <c r="G83">
        <v>0.22933663310469532</v>
      </c>
      <c r="H83">
        <v>2.7257949314542715</v>
      </c>
      <c r="I83">
        <v>1.7414525322531813</v>
      </c>
      <c r="J83">
        <v>0.41864738939260704</v>
      </c>
    </row>
    <row r="84" spans="1:10" x14ac:dyDescent="0.25">
      <c r="A84" t="s">
        <v>166</v>
      </c>
      <c r="B84">
        <v>7.825197921098246E-13</v>
      </c>
      <c r="C84">
        <v>1.6678553004975356</v>
      </c>
      <c r="D84">
        <v>1658.377461491232</v>
      </c>
      <c r="E84">
        <v>-1886.5252033010213</v>
      </c>
      <c r="F84">
        <v>587.98804570491234</v>
      </c>
      <c r="G84">
        <v>-3.6860176446021288E-3</v>
      </c>
      <c r="H84">
        <v>3.8084810308739891</v>
      </c>
      <c r="I84">
        <v>4.7287861747705273</v>
      </c>
      <c r="J84">
        <v>9.4006336690299341E-2</v>
      </c>
    </row>
    <row r="85" spans="1:10" x14ac:dyDescent="0.25">
      <c r="A85" t="s">
        <v>40</v>
      </c>
    </row>
    <row r="86" spans="1:10" x14ac:dyDescent="0.25">
      <c r="A86" t="s">
        <v>165</v>
      </c>
      <c r="B86">
        <v>-3.1374614306290139E-14</v>
      </c>
      <c r="C86">
        <v>0.49770308207444458</v>
      </c>
      <c r="D86">
        <v>392.34647597850676</v>
      </c>
      <c r="E86">
        <v>-321.81391287989368</v>
      </c>
      <c r="F86">
        <v>151.57079123157558</v>
      </c>
      <c r="G86">
        <v>0.23999518028468533</v>
      </c>
      <c r="H86">
        <v>2.5070560720372246</v>
      </c>
      <c r="I86">
        <v>2.8656671190282483</v>
      </c>
      <c r="J86">
        <v>0.23863178597633627</v>
      </c>
    </row>
    <row r="87" spans="1:10" x14ac:dyDescent="0.25">
      <c r="A87" t="s">
        <v>166</v>
      </c>
      <c r="B87">
        <v>1.244833961740747E-13</v>
      </c>
      <c r="C87">
        <v>-26.317377625267849</v>
      </c>
      <c r="D87">
        <v>537.25100484578957</v>
      </c>
      <c r="E87">
        <v>-281.21463724117143</v>
      </c>
      <c r="F87">
        <v>145.62891581689925</v>
      </c>
      <c r="G87">
        <v>0.90752650009519675</v>
      </c>
      <c r="H87">
        <v>4.4971698354690117</v>
      </c>
      <c r="I87">
        <v>37.094974776044879</v>
      </c>
      <c r="J87">
        <v>8.8090398309148554E-9</v>
      </c>
    </row>
    <row r="88" spans="1:10" x14ac:dyDescent="0.25">
      <c r="A88" t="s">
        <v>41</v>
      </c>
    </row>
    <row r="89" spans="1:10" x14ac:dyDescent="0.25">
      <c r="A89" t="s">
        <v>165</v>
      </c>
      <c r="B89">
        <v>2.6022474218746527E-14</v>
      </c>
      <c r="C89">
        <v>-7.0589515845411057</v>
      </c>
      <c r="D89">
        <v>1004.3330990530999</v>
      </c>
      <c r="E89">
        <v>-694.25828678570645</v>
      </c>
      <c r="F89">
        <v>150.04160423771162</v>
      </c>
      <c r="G89">
        <v>1.4355767163806783</v>
      </c>
      <c r="H89">
        <v>17.410346381399588</v>
      </c>
      <c r="I89">
        <v>1428.972826619786</v>
      </c>
      <c r="J89">
        <v>0</v>
      </c>
    </row>
    <row r="90" spans="1:10" x14ac:dyDescent="0.25">
      <c r="A90" t="s">
        <v>166</v>
      </c>
      <c r="B90">
        <v>-1.3288071941487588E-14</v>
      </c>
      <c r="C90">
        <v>-0.58308193009119325</v>
      </c>
      <c r="D90">
        <v>332.21569508016091</v>
      </c>
      <c r="E90">
        <v>-372.64158525722388</v>
      </c>
      <c r="F90">
        <v>101.93240197504903</v>
      </c>
      <c r="G90">
        <v>7.1961535738560831E-2</v>
      </c>
      <c r="H90">
        <v>5.1144681537817887</v>
      </c>
      <c r="I90">
        <v>30.673271071217126</v>
      </c>
      <c r="J90">
        <v>2.1846597930696987E-7</v>
      </c>
    </row>
    <row r="91" spans="1:10" x14ac:dyDescent="0.25">
      <c r="A91" t="s">
        <v>42</v>
      </c>
    </row>
    <row r="92" spans="1:10" x14ac:dyDescent="0.25">
      <c r="A92" t="s">
        <v>165</v>
      </c>
      <c r="B92">
        <v>-1.380483029476766E-13</v>
      </c>
      <c r="C92">
        <v>-59.85101936294302</v>
      </c>
      <c r="D92">
        <v>1678.4707899812518</v>
      </c>
      <c r="E92">
        <v>-928.64786158408697</v>
      </c>
      <c r="F92">
        <v>467.84959423686757</v>
      </c>
      <c r="G92">
        <v>0.74796371594013789</v>
      </c>
      <c r="H92">
        <v>4.2404400957689639</v>
      </c>
      <c r="I92">
        <v>25.421004912250169</v>
      </c>
      <c r="J92">
        <v>3.0192489302027781E-6</v>
      </c>
    </row>
    <row r="93" spans="1:10" x14ac:dyDescent="0.25">
      <c r="A93" t="s">
        <v>166</v>
      </c>
      <c r="B93">
        <v>9.9660539561156911E-14</v>
      </c>
      <c r="C93">
        <v>0.59726153271245153</v>
      </c>
      <c r="D93">
        <v>1665.4036776216474</v>
      </c>
      <c r="E93">
        <v>-1074.8527274428147</v>
      </c>
      <c r="F93">
        <v>330.70478275482651</v>
      </c>
      <c r="G93">
        <v>0.80998707906342626</v>
      </c>
      <c r="H93">
        <v>7.56641293537227</v>
      </c>
      <c r="I93">
        <v>156.8511814801887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165</v>
      </c>
      <c r="B95">
        <v>-8.0097544758411298E-14</v>
      </c>
      <c r="C95">
        <v>-32.272604687855811</v>
      </c>
      <c r="D95">
        <v>1113.8727687164317</v>
      </c>
      <c r="E95">
        <v>-760.70216179812871</v>
      </c>
      <c r="F95">
        <v>306.04176602013712</v>
      </c>
      <c r="G95">
        <v>0.68954937801693328</v>
      </c>
      <c r="H95">
        <v>4.1460195034717344</v>
      </c>
      <c r="I95">
        <v>21.690857024685169</v>
      </c>
      <c r="J95">
        <v>1.9493518888302752E-5</v>
      </c>
    </row>
    <row r="96" spans="1:10" x14ac:dyDescent="0.25">
      <c r="A96" t="s">
        <v>166</v>
      </c>
      <c r="B96">
        <v>1.5853408052413663E-13</v>
      </c>
      <c r="C96">
        <v>-4.5313768221435282</v>
      </c>
      <c r="D96">
        <v>989.82195335698145</v>
      </c>
      <c r="E96">
        <v>-687.56657558233451</v>
      </c>
      <c r="F96">
        <v>274.2118991314029</v>
      </c>
      <c r="G96">
        <v>0.71816754849007947</v>
      </c>
      <c r="H96">
        <v>4.4652114050329468</v>
      </c>
      <c r="I96">
        <v>28.39794298483061</v>
      </c>
      <c r="J96">
        <v>6.8149870069422747E-7</v>
      </c>
    </row>
    <row r="97" spans="1:10" x14ac:dyDescent="0.25">
      <c r="A97" t="s">
        <v>44</v>
      </c>
    </row>
    <row r="98" spans="1:10" x14ac:dyDescent="0.25">
      <c r="A98" t="s">
        <v>165</v>
      </c>
      <c r="B98">
        <v>4.4145927894497651E-13</v>
      </c>
      <c r="C98">
        <v>-12.934090049155429</v>
      </c>
      <c r="D98">
        <v>3221.4074721616525</v>
      </c>
      <c r="E98">
        <v>-5277.735713159178</v>
      </c>
      <c r="F98">
        <v>1478.3064151222998</v>
      </c>
      <c r="G98">
        <v>-0.45739652992876512</v>
      </c>
      <c r="H98">
        <v>3.4214668146799831</v>
      </c>
      <c r="I98">
        <v>6.8711831271275701</v>
      </c>
      <c r="J98">
        <v>3.2206352490883994E-2</v>
      </c>
    </row>
    <row r="99" spans="1:10" x14ac:dyDescent="0.25">
      <c r="A99" t="s">
        <v>166</v>
      </c>
      <c r="B99">
        <v>2.5180896329118978E-12</v>
      </c>
      <c r="C99">
        <v>49.355081615063455</v>
      </c>
      <c r="D99">
        <v>4499.1696593816887</v>
      </c>
      <c r="E99">
        <v>-4090.6489355836029</v>
      </c>
      <c r="F99">
        <v>1501.8916265179905</v>
      </c>
      <c r="G99">
        <v>0.13336927557296274</v>
      </c>
      <c r="H99">
        <v>3.1421929512065372</v>
      </c>
      <c r="I99">
        <v>0.68138472074868328</v>
      </c>
      <c r="J99">
        <v>0.71127769175427025</v>
      </c>
    </row>
    <row r="100" spans="1:10" x14ac:dyDescent="0.25">
      <c r="A100" t="s">
        <v>45</v>
      </c>
    </row>
    <row r="101" spans="1:10" x14ac:dyDescent="0.25">
      <c r="A101" t="s">
        <v>165</v>
      </c>
      <c r="B101">
        <v>-4.4293573138291959E-15</v>
      </c>
      <c r="C101">
        <v>0.86882019619894812</v>
      </c>
      <c r="D101">
        <v>398.33950043409749</v>
      </c>
      <c r="E101">
        <v>-230.53723763954281</v>
      </c>
      <c r="F101">
        <v>95.894607525224416</v>
      </c>
      <c r="G101">
        <v>0.35973353620063941</v>
      </c>
      <c r="H101">
        <v>4.2037237898100273</v>
      </c>
      <c r="I101">
        <v>13.555608861908064</v>
      </c>
      <c r="J101">
        <v>1.1387724090395901E-3</v>
      </c>
    </row>
    <row r="102" spans="1:10" x14ac:dyDescent="0.25">
      <c r="A102" t="s">
        <v>166</v>
      </c>
      <c r="B102">
        <v>1.1811619503544523E-14</v>
      </c>
      <c r="C102">
        <v>-5.4126780181851899</v>
      </c>
      <c r="D102">
        <v>325.29824824213836</v>
      </c>
      <c r="E102">
        <v>-315.37951553135377</v>
      </c>
      <c r="F102">
        <v>86.404122754688572</v>
      </c>
      <c r="G102">
        <v>0.30453791233285993</v>
      </c>
      <c r="H102">
        <v>4.8047717710581876</v>
      </c>
      <c r="I102">
        <v>24.812697691767365</v>
      </c>
      <c r="J102">
        <v>4.0925232529520628E-6</v>
      </c>
    </row>
    <row r="103" spans="1:10" x14ac:dyDescent="0.25">
      <c r="A103" t="s">
        <v>46</v>
      </c>
    </row>
    <row r="104" spans="1:10" x14ac:dyDescent="0.25">
      <c r="A104" t="s">
        <v>165</v>
      </c>
      <c r="B104">
        <v>-3.691131094857663E-15</v>
      </c>
      <c r="C104">
        <v>-46.120056128737332</v>
      </c>
      <c r="D104">
        <v>2216.1406024034795</v>
      </c>
      <c r="E104">
        <v>-1271.8479031222776</v>
      </c>
      <c r="F104">
        <v>534.16891708678213</v>
      </c>
      <c r="G104">
        <v>1.0127973488990125</v>
      </c>
      <c r="H104">
        <v>5.6164892663872781</v>
      </c>
      <c r="I104">
        <v>73.284142286100789</v>
      </c>
      <c r="J104">
        <v>1.1102230246251565E-16</v>
      </c>
    </row>
    <row r="105" spans="1:10" x14ac:dyDescent="0.25">
      <c r="A105" t="s">
        <v>166</v>
      </c>
      <c r="B105">
        <v>2.1685395182288772E-14</v>
      </c>
      <c r="C105">
        <v>-27.280889497493483</v>
      </c>
      <c r="D105">
        <v>849.83938465800122</v>
      </c>
      <c r="E105">
        <v>-1032.3136419295715</v>
      </c>
      <c r="F105">
        <v>305.07237660089254</v>
      </c>
      <c r="G105">
        <v>0.29903707659067952</v>
      </c>
      <c r="H105">
        <v>3.9323106731077138</v>
      </c>
      <c r="I105">
        <v>8.5519719147630031</v>
      </c>
      <c r="J105">
        <v>1.3898338791624054E-2</v>
      </c>
    </row>
    <row r="106" spans="1:10" x14ac:dyDescent="0.25">
      <c r="A106" t="s">
        <v>47</v>
      </c>
    </row>
    <row r="107" spans="1:10" x14ac:dyDescent="0.25">
      <c r="A107" t="s">
        <v>165</v>
      </c>
      <c r="B107">
        <v>1.0399761859761467E-13</v>
      </c>
      <c r="C107">
        <v>-11.440406336804648</v>
      </c>
      <c r="D107">
        <v>289.86005882545408</v>
      </c>
      <c r="E107">
        <v>-170.60599921793198</v>
      </c>
      <c r="F107">
        <v>94.581266008596685</v>
      </c>
      <c r="G107">
        <v>0.54544661370113112</v>
      </c>
      <c r="H107">
        <v>3.0146472707433118</v>
      </c>
      <c r="I107">
        <v>7.8056887399634114</v>
      </c>
      <c r="J107">
        <v>2.018441776592661E-2</v>
      </c>
    </row>
    <row r="108" spans="1:10" x14ac:dyDescent="0.25">
      <c r="A108" t="s">
        <v>166</v>
      </c>
      <c r="B108">
        <v>-3.8018650277033929E-14</v>
      </c>
      <c r="C108">
        <v>-10.838810934461451</v>
      </c>
      <c r="D108">
        <v>416.50937172303276</v>
      </c>
      <c r="E108">
        <v>-173.99020085608848</v>
      </c>
      <c r="F108">
        <v>83.862857510273273</v>
      </c>
      <c r="G108">
        <v>1.5815872218790497</v>
      </c>
      <c r="H108">
        <v>7.7224133677283451</v>
      </c>
      <c r="I108">
        <v>214.77309030482121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165</v>
      </c>
      <c r="B110">
        <v>-5.9427210627208377E-14</v>
      </c>
      <c r="C110">
        <v>-20.555864283829834</v>
      </c>
      <c r="D110">
        <v>748.61285546041177</v>
      </c>
      <c r="E110">
        <v>-550.89583080382477</v>
      </c>
      <c r="F110">
        <v>239.93202087389983</v>
      </c>
      <c r="G110">
        <v>0.52047213059265818</v>
      </c>
      <c r="H110">
        <v>3.5637765353719901</v>
      </c>
      <c r="I110">
        <v>9.4817668286437318</v>
      </c>
      <c r="J110">
        <v>8.7309297491863225E-3</v>
      </c>
    </row>
    <row r="111" spans="1:10" x14ac:dyDescent="0.25">
      <c r="A111" t="s">
        <v>166</v>
      </c>
      <c r="B111">
        <v>1.2254555234927442E-13</v>
      </c>
      <c r="C111">
        <v>-5.523144010307675</v>
      </c>
      <c r="D111">
        <v>580.19147284171811</v>
      </c>
      <c r="E111">
        <v>-624.6683927309374</v>
      </c>
      <c r="F111">
        <v>208.47213413257529</v>
      </c>
      <c r="G111">
        <v>-0.12095505767386612</v>
      </c>
      <c r="H111">
        <v>3.2747595961719234</v>
      </c>
      <c r="I111">
        <v>1.0306006889153445</v>
      </c>
      <c r="J111">
        <v>0.59732116557279635</v>
      </c>
    </row>
    <row r="112" spans="1:10" x14ac:dyDescent="0.25">
      <c r="A112" t="s">
        <v>49</v>
      </c>
    </row>
    <row r="113" spans="1:10" x14ac:dyDescent="0.25">
      <c r="A113" t="s">
        <v>165</v>
      </c>
      <c r="B113">
        <v>-1.2033087369235983E-13</v>
      </c>
      <c r="C113">
        <v>24.56379982891535</v>
      </c>
      <c r="D113">
        <v>946.42209948406617</v>
      </c>
      <c r="E113">
        <v>-1396.1443153523053</v>
      </c>
      <c r="F113">
        <v>407.02808491566947</v>
      </c>
      <c r="G113">
        <v>-0.41578627792184397</v>
      </c>
      <c r="H113">
        <v>3.5128081605606547</v>
      </c>
      <c r="I113">
        <v>6.5289880118251595</v>
      </c>
      <c r="J113">
        <v>3.8216267397595649E-2</v>
      </c>
    </row>
    <row r="114" spans="1:10" x14ac:dyDescent="0.25">
      <c r="A114" t="s">
        <v>166</v>
      </c>
      <c r="B114">
        <v>1.0851925418881531E-13</v>
      </c>
      <c r="C114">
        <v>-21.272850248680452</v>
      </c>
      <c r="D114">
        <v>1151.1792057240727</v>
      </c>
      <c r="E114">
        <v>-699.6343845592362</v>
      </c>
      <c r="F114">
        <v>332.71334998057671</v>
      </c>
      <c r="G114">
        <v>0.42513942043797259</v>
      </c>
      <c r="H114">
        <v>3.191028005907496</v>
      </c>
      <c r="I114">
        <v>5.0786291460536477</v>
      </c>
      <c r="J114">
        <v>7.8920475478719276E-2</v>
      </c>
    </row>
    <row r="115" spans="1:10" x14ac:dyDescent="0.25">
      <c r="A115" t="s">
        <v>50</v>
      </c>
    </row>
    <row r="116" spans="1:10" x14ac:dyDescent="0.25">
      <c r="A116" t="s">
        <v>165</v>
      </c>
      <c r="B116">
        <v>1.107339328457299E-13</v>
      </c>
      <c r="C116">
        <v>-24.444157760696037</v>
      </c>
      <c r="D116">
        <v>559.84932832396476</v>
      </c>
      <c r="E116">
        <v>-394.06300393794743</v>
      </c>
      <c r="F116">
        <v>133.8499575129006</v>
      </c>
      <c r="G116">
        <v>0.61096688851306691</v>
      </c>
      <c r="H116">
        <v>4.9120899101318818</v>
      </c>
      <c r="I116">
        <v>34.837256941579327</v>
      </c>
      <c r="J116">
        <v>2.7238662103634681E-8</v>
      </c>
    </row>
    <row r="117" spans="1:10" x14ac:dyDescent="0.25">
      <c r="A117" t="s">
        <v>166</v>
      </c>
      <c r="B117">
        <v>-6.6994029371666591E-14</v>
      </c>
      <c r="C117">
        <v>-5.7211358998781314</v>
      </c>
      <c r="D117">
        <v>266.39020147850522</v>
      </c>
      <c r="E117">
        <v>-361.61578170960405</v>
      </c>
      <c r="F117">
        <v>89.609882934552218</v>
      </c>
      <c r="G117">
        <v>4.5812473710704342E-2</v>
      </c>
      <c r="H117">
        <v>4.0077417276168674</v>
      </c>
      <c r="I117">
        <v>7.268803486545325</v>
      </c>
      <c r="J117">
        <v>2.6399723476158377E-2</v>
      </c>
    </row>
    <row r="118" spans="1:10" x14ac:dyDescent="0.25">
      <c r="A118" t="s">
        <v>51</v>
      </c>
    </row>
    <row r="119" spans="1:10" x14ac:dyDescent="0.25">
      <c r="A119" t="s">
        <v>165</v>
      </c>
      <c r="B119">
        <v>-1.0704280175087224E-13</v>
      </c>
      <c r="C119">
        <v>-12.904821869529094</v>
      </c>
      <c r="D119">
        <v>439.25306869933269</v>
      </c>
      <c r="E119">
        <v>-249.62012399275429</v>
      </c>
      <c r="F119">
        <v>114.11989499683347</v>
      </c>
      <c r="G119">
        <v>1.2635627846408308</v>
      </c>
      <c r="H119">
        <v>6.0435324412848255</v>
      </c>
      <c r="I119">
        <v>104.36214603606525</v>
      </c>
      <c r="J119">
        <v>0</v>
      </c>
    </row>
    <row r="120" spans="1:10" x14ac:dyDescent="0.25">
      <c r="A120" t="s">
        <v>166</v>
      </c>
      <c r="B120">
        <v>8.5265128291212022E-14</v>
      </c>
      <c r="C120">
        <v>-6.4504232121202758</v>
      </c>
      <c r="D120">
        <v>363.59155909901102</v>
      </c>
      <c r="E120">
        <v>-285.18756555412699</v>
      </c>
      <c r="F120">
        <v>92.905691775351244</v>
      </c>
      <c r="G120">
        <v>0.60300414305357397</v>
      </c>
      <c r="H120">
        <v>5.4896908312581898</v>
      </c>
      <c r="I120">
        <v>51.624629056782481</v>
      </c>
      <c r="J120">
        <v>6.1638472104164066E-12</v>
      </c>
    </row>
    <row r="121" spans="1:10" x14ac:dyDescent="0.25">
      <c r="A121" t="s">
        <v>52</v>
      </c>
    </row>
    <row r="122" spans="1:10" x14ac:dyDescent="0.25">
      <c r="A122" t="s">
        <v>165</v>
      </c>
      <c r="B122">
        <v>9.3828552431281796E-13</v>
      </c>
      <c r="C122">
        <v>-56.321937369406442</v>
      </c>
      <c r="D122">
        <v>3256.5938086457149</v>
      </c>
      <c r="E122">
        <v>-2722.4863458920531</v>
      </c>
      <c r="F122">
        <v>955.85132263456001</v>
      </c>
      <c r="G122">
        <v>0.49817316723839195</v>
      </c>
      <c r="H122">
        <v>4.0852656522377861</v>
      </c>
      <c r="I122">
        <v>14.817752970651412</v>
      </c>
      <c r="J122">
        <v>6.0585099478294158E-4</v>
      </c>
    </row>
    <row r="123" spans="1:10" x14ac:dyDescent="0.25">
      <c r="A123" t="s">
        <v>166</v>
      </c>
      <c r="B123">
        <v>-1.8758328224066645E-12</v>
      </c>
      <c r="C123">
        <v>-21.406063833895303</v>
      </c>
      <c r="D123">
        <v>2929.8952242936784</v>
      </c>
      <c r="E123">
        <v>-2577.7944254031768</v>
      </c>
      <c r="F123">
        <v>928.09031695467399</v>
      </c>
      <c r="G123">
        <v>0.17885818812947174</v>
      </c>
      <c r="H123">
        <v>3.6757167600492391</v>
      </c>
      <c r="I123">
        <v>4.200029633886734</v>
      </c>
      <c r="J123">
        <v>0.12245461383646172</v>
      </c>
    </row>
    <row r="124" spans="1:10" x14ac:dyDescent="0.25">
      <c r="A124" t="s">
        <v>53</v>
      </c>
    </row>
    <row r="125" spans="1:10" x14ac:dyDescent="0.25">
      <c r="A125" t="s">
        <v>165</v>
      </c>
      <c r="B125">
        <v>1.4764524379430652E-14</v>
      </c>
      <c r="C125">
        <v>-7.9615819179700722</v>
      </c>
      <c r="D125">
        <v>441.25734116015826</v>
      </c>
      <c r="E125">
        <v>-194.30891008622581</v>
      </c>
      <c r="F125">
        <v>94.047504162791057</v>
      </c>
      <c r="G125">
        <v>0.78740978086030833</v>
      </c>
      <c r="H125">
        <v>5.0578995118909544</v>
      </c>
      <c r="I125">
        <v>45.182091795865091</v>
      </c>
      <c r="J125">
        <v>1.5446621759451773E-10</v>
      </c>
    </row>
    <row r="126" spans="1:10" x14ac:dyDescent="0.25">
      <c r="A126" t="s">
        <v>166</v>
      </c>
      <c r="B126">
        <v>-1.1257949839315874E-14</v>
      </c>
      <c r="C126">
        <v>-2.4325847468595896</v>
      </c>
      <c r="D126">
        <v>229.31255695843691</v>
      </c>
      <c r="E126">
        <v>-291.36251450632477</v>
      </c>
      <c r="F126">
        <v>81.92105176166676</v>
      </c>
      <c r="G126">
        <v>-0.21683392674670096</v>
      </c>
      <c r="H126">
        <v>3.5893017143223895</v>
      </c>
      <c r="I126">
        <v>3.8291552034448721</v>
      </c>
      <c r="J126">
        <v>0.14740408266869776</v>
      </c>
    </row>
    <row r="127" spans="1:10" x14ac:dyDescent="0.25">
      <c r="A127" t="s">
        <v>54</v>
      </c>
    </row>
    <row r="128" spans="1:10" x14ac:dyDescent="0.25">
      <c r="A128" t="s">
        <v>165</v>
      </c>
      <c r="B128">
        <v>-1.4995220072859256E-15</v>
      </c>
      <c r="C128">
        <v>-7.6734636066611071</v>
      </c>
      <c r="D128">
        <v>164.97759334637806</v>
      </c>
      <c r="E128">
        <v>-138.23448830217322</v>
      </c>
      <c r="F128">
        <v>40.396445194438854</v>
      </c>
      <c r="G128">
        <v>0.91826967933573744</v>
      </c>
      <c r="H128">
        <v>6.2899212187880158</v>
      </c>
      <c r="I128">
        <v>95.047526495280906</v>
      </c>
      <c r="J128">
        <v>0</v>
      </c>
    </row>
    <row r="129" spans="1:10" x14ac:dyDescent="0.25">
      <c r="A129" t="s">
        <v>166</v>
      </c>
      <c r="B129">
        <v>2.3877004269860509E-15</v>
      </c>
      <c r="C129">
        <v>-1.8988675659676924</v>
      </c>
      <c r="D129">
        <v>177.98888710489956</v>
      </c>
      <c r="E129">
        <v>-85.020214067174948</v>
      </c>
      <c r="F129">
        <v>32.539938351816943</v>
      </c>
      <c r="G129">
        <v>1.5928843987845451</v>
      </c>
      <c r="H129">
        <v>10.77294723191922</v>
      </c>
      <c r="I129">
        <v>468.31701338878429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165</v>
      </c>
      <c r="B131">
        <v>-1.9784462668437074E-13</v>
      </c>
      <c r="C131">
        <v>-26.113741797353583</v>
      </c>
      <c r="D131">
        <v>1231.9854567315942</v>
      </c>
      <c r="E131">
        <v>-682.98547030973464</v>
      </c>
      <c r="F131">
        <v>341.81796774524912</v>
      </c>
      <c r="G131">
        <v>0.73118535012059882</v>
      </c>
      <c r="H131">
        <v>4.0417577819993635</v>
      </c>
      <c r="I131">
        <v>21.683473301664939</v>
      </c>
      <c r="J131">
        <v>1.9565619270744961E-5</v>
      </c>
    </row>
    <row r="132" spans="1:10" x14ac:dyDescent="0.25">
      <c r="A132" t="s">
        <v>166</v>
      </c>
      <c r="B132">
        <v>1.1700885570698793E-13</v>
      </c>
      <c r="C132">
        <v>10.773391811703185</v>
      </c>
      <c r="D132">
        <v>929.44777958143493</v>
      </c>
      <c r="E132">
        <v>-746.04755121756227</v>
      </c>
      <c r="F132">
        <v>285.63343039071822</v>
      </c>
      <c r="G132">
        <v>0.25956605614880673</v>
      </c>
      <c r="H132">
        <v>3.548668251735283</v>
      </c>
      <c r="I132">
        <v>4.0366557409636137</v>
      </c>
      <c r="J132">
        <v>0.13287746775591858</v>
      </c>
    </row>
    <row r="133" spans="1:10" x14ac:dyDescent="0.25">
      <c r="A133" t="s">
        <v>56</v>
      </c>
    </row>
    <row r="134" spans="1:10" x14ac:dyDescent="0.25">
      <c r="A134" t="s">
        <v>165</v>
      </c>
      <c r="B134">
        <v>4.8575285208326846E-13</v>
      </c>
      <c r="C134">
        <v>-173.10535036641502</v>
      </c>
      <c r="D134">
        <v>5417.6583204350209</v>
      </c>
      <c r="E134">
        <v>-3810.3843372232004</v>
      </c>
      <c r="F134">
        <v>1596.0466807870716</v>
      </c>
      <c r="G134">
        <v>0.89686076027210282</v>
      </c>
      <c r="H134">
        <v>4.485755358787304</v>
      </c>
      <c r="I134">
        <v>36.36118261659567</v>
      </c>
      <c r="J134">
        <v>1.2713628483318473E-8</v>
      </c>
    </row>
    <row r="135" spans="1:10" x14ac:dyDescent="0.25">
      <c r="A135" t="s">
        <v>166</v>
      </c>
      <c r="B135">
        <v>-3.2408131012850284E-13</v>
      </c>
      <c r="C135">
        <v>-49.420105506755661</v>
      </c>
      <c r="D135">
        <v>5505.3240654105666</v>
      </c>
      <c r="E135">
        <v>-3133.3029036478711</v>
      </c>
      <c r="F135">
        <v>1283.0433046984481</v>
      </c>
      <c r="G135">
        <v>1.024439836802528</v>
      </c>
      <c r="H135">
        <v>6.1614250278830376</v>
      </c>
      <c r="I135">
        <v>94.920548004842544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165</v>
      </c>
      <c r="B137">
        <v>1.1534784671430197E-13</v>
      </c>
      <c r="C137">
        <v>-11.872115897800828</v>
      </c>
      <c r="D137">
        <v>1432.0488503463375</v>
      </c>
      <c r="E137">
        <v>-627.06179392010336</v>
      </c>
      <c r="F137">
        <v>211.00619345861128</v>
      </c>
      <c r="G137">
        <v>2.0485420444192264</v>
      </c>
      <c r="H137">
        <v>16.155994920501939</v>
      </c>
      <c r="I137">
        <v>1256.4953897461924</v>
      </c>
      <c r="J137">
        <v>0</v>
      </c>
    </row>
    <row r="138" spans="1:10" x14ac:dyDescent="0.25">
      <c r="A138" t="s">
        <v>166</v>
      </c>
      <c r="B138">
        <v>-1.3897108572139102E-13</v>
      </c>
      <c r="C138">
        <v>0.46979591510275753</v>
      </c>
      <c r="D138">
        <v>460.22220781658154</v>
      </c>
      <c r="E138">
        <v>-666.96051132258935</v>
      </c>
      <c r="F138">
        <v>170.64634039791591</v>
      </c>
      <c r="G138">
        <v>-0.13343344070540061</v>
      </c>
      <c r="H138">
        <v>4.5763067648308668</v>
      </c>
      <c r="I138">
        <v>17.646971177235827</v>
      </c>
      <c r="J138">
        <v>1.4723426670903983E-4</v>
      </c>
    </row>
    <row r="139" spans="1:10" x14ac:dyDescent="0.25">
      <c r="A139" t="s">
        <v>58</v>
      </c>
    </row>
    <row r="140" spans="1:10" x14ac:dyDescent="0.25">
      <c r="A140" t="s">
        <v>165</v>
      </c>
      <c r="B140">
        <v>1.107339328457299E-14</v>
      </c>
      <c r="C140">
        <v>-81.736295440552396</v>
      </c>
      <c r="D140">
        <v>2689.186358715363</v>
      </c>
      <c r="E140">
        <v>-2162.9229197443656</v>
      </c>
      <c r="F140">
        <v>892.5575826621066</v>
      </c>
      <c r="G140">
        <v>0.5289908934184383</v>
      </c>
      <c r="H140">
        <v>3.3512438963020164</v>
      </c>
      <c r="I140">
        <v>8.3262359258963965</v>
      </c>
      <c r="J140">
        <v>1.5558969919831744E-2</v>
      </c>
    </row>
    <row r="141" spans="1:10" x14ac:dyDescent="0.25">
      <c r="A141" t="s">
        <v>166</v>
      </c>
      <c r="B141">
        <v>1.7219126557510998E-13</v>
      </c>
      <c r="C141">
        <v>-59.661653412066244</v>
      </c>
      <c r="D141">
        <v>4286.9346324595354</v>
      </c>
      <c r="E141">
        <v>-2211.1313369393047</v>
      </c>
      <c r="F141">
        <v>868.85753984993801</v>
      </c>
      <c r="G141">
        <v>1.1067111615068346</v>
      </c>
      <c r="H141">
        <v>6.6697293694689375</v>
      </c>
      <c r="I141">
        <v>122.63844653922034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165</v>
      </c>
      <c r="B143">
        <v>1.3361894563384741E-13</v>
      </c>
      <c r="C143">
        <v>-26.669542379071089</v>
      </c>
      <c r="D143">
        <v>1652.5489470240673</v>
      </c>
      <c r="E143">
        <v>-973.86081472360377</v>
      </c>
      <c r="F143">
        <v>436.55379337833045</v>
      </c>
      <c r="G143">
        <v>0.40119351976027745</v>
      </c>
      <c r="H143">
        <v>3.7342816256500688</v>
      </c>
      <c r="I143">
        <v>8.1492983091539308</v>
      </c>
      <c r="J143">
        <v>1.6998177363645173E-2</v>
      </c>
    </row>
    <row r="144" spans="1:10" x14ac:dyDescent="0.25">
      <c r="A144" t="s">
        <v>166</v>
      </c>
      <c r="B144">
        <v>-1.0058332233487132E-13</v>
      </c>
      <c r="C144">
        <v>-15.305314588299069</v>
      </c>
      <c r="D144">
        <v>1796.9921407350994</v>
      </c>
      <c r="E144">
        <v>-1068.4041269627967</v>
      </c>
      <c r="F144">
        <v>476.54392693148412</v>
      </c>
      <c r="G144">
        <v>0.74432358984979063</v>
      </c>
      <c r="H144">
        <v>4.4738310163347315</v>
      </c>
      <c r="I144">
        <v>29.570403947036382</v>
      </c>
      <c r="J144">
        <v>3.7920003526092927E-7</v>
      </c>
    </row>
    <row r="145" spans="1:10" x14ac:dyDescent="0.25">
      <c r="A145" t="s">
        <v>60</v>
      </c>
    </row>
    <row r="146" spans="1:10" x14ac:dyDescent="0.25">
      <c r="A146" t="s">
        <v>165</v>
      </c>
      <c r="B146">
        <v>6.2011002393608739E-13</v>
      </c>
      <c r="C146">
        <v>-304.35075625598614</v>
      </c>
      <c r="D146">
        <v>13159.269385408192</v>
      </c>
      <c r="E146">
        <v>-5875.5135800101516</v>
      </c>
      <c r="F146">
        <v>3352.8070779694604</v>
      </c>
      <c r="G146">
        <v>1.0368867200770846</v>
      </c>
      <c r="H146">
        <v>4.9210668931257171</v>
      </c>
      <c r="I146">
        <v>53.438251712802199</v>
      </c>
      <c r="J146">
        <v>2.4890089989071384E-12</v>
      </c>
    </row>
    <row r="147" spans="1:10" x14ac:dyDescent="0.25">
      <c r="A147" t="s">
        <v>166</v>
      </c>
      <c r="B147">
        <v>-4.9756447158681299E-13</v>
      </c>
      <c r="C147">
        <v>-328.20707228851336</v>
      </c>
      <c r="D147">
        <v>12847.966879580414</v>
      </c>
      <c r="E147">
        <v>-8031.2630100122697</v>
      </c>
      <c r="F147">
        <v>2997.8162118679088</v>
      </c>
      <c r="G147">
        <v>0.92689772994527642</v>
      </c>
      <c r="H147">
        <v>5.6178896671026033</v>
      </c>
      <c r="I147">
        <v>68.972176683692638</v>
      </c>
      <c r="J147">
        <v>9.9920072216264089E-16</v>
      </c>
    </row>
    <row r="148" spans="1:10" x14ac:dyDescent="0.25">
      <c r="A148" t="s">
        <v>61</v>
      </c>
    </row>
    <row r="149" spans="1:10" x14ac:dyDescent="0.25">
      <c r="A149" t="s">
        <v>165</v>
      </c>
      <c r="B149">
        <v>-1.1221038528367297E-12</v>
      </c>
      <c r="C149">
        <v>-302.85765989734642</v>
      </c>
      <c r="D149">
        <v>8801.3951373923883</v>
      </c>
      <c r="E149">
        <v>-5127.5072621948639</v>
      </c>
      <c r="F149">
        <v>1979.9929729303626</v>
      </c>
      <c r="G149">
        <v>0.85007333971732668</v>
      </c>
      <c r="H149">
        <v>5.3511525528683901</v>
      </c>
      <c r="I149">
        <v>56.533332750528196</v>
      </c>
      <c r="J149">
        <v>5.2957638274619967E-13</v>
      </c>
    </row>
    <row r="150" spans="1:10" x14ac:dyDescent="0.25">
      <c r="A150" t="s">
        <v>166</v>
      </c>
      <c r="B150">
        <v>-5.1085254352830061E-12</v>
      </c>
      <c r="C150">
        <v>-190.14265887123543</v>
      </c>
      <c r="D150">
        <v>7817.1247339647061</v>
      </c>
      <c r="E150">
        <v>-4528.0468649299382</v>
      </c>
      <c r="F150">
        <v>2245.5622217459859</v>
      </c>
      <c r="G150">
        <v>0.63797817170357218</v>
      </c>
      <c r="H150">
        <v>3.6005866312210681</v>
      </c>
      <c r="I150">
        <v>13.345706420340935</v>
      </c>
      <c r="J150">
        <v>1.2647849007794143E-3</v>
      </c>
    </row>
    <row r="151" spans="1:10" x14ac:dyDescent="0.25">
      <c r="A151" t="s">
        <v>62</v>
      </c>
    </row>
    <row r="152" spans="1:10" x14ac:dyDescent="0.25">
      <c r="A152" t="s">
        <v>165</v>
      </c>
      <c r="B152">
        <v>3.1466892583661581E-14</v>
      </c>
      <c r="C152">
        <v>1.2180905357495182</v>
      </c>
      <c r="D152">
        <v>364.41758102497988</v>
      </c>
      <c r="E152">
        <v>-309.022597580796</v>
      </c>
      <c r="F152">
        <v>71.648682066952631</v>
      </c>
      <c r="G152">
        <v>0.30284613548615685</v>
      </c>
      <c r="H152">
        <v>9.4043393816697751</v>
      </c>
      <c r="I152">
        <v>275.8180238252001</v>
      </c>
      <c r="J152">
        <v>0</v>
      </c>
    </row>
    <row r="153" spans="1:10" x14ac:dyDescent="0.25">
      <c r="A153" t="s">
        <v>166</v>
      </c>
      <c r="B153">
        <v>-2.1316282072803006E-14</v>
      </c>
      <c r="C153">
        <v>-9.238811447332246</v>
      </c>
      <c r="D153">
        <v>565.79785414043886</v>
      </c>
      <c r="E153">
        <v>-158.45931968462608</v>
      </c>
      <c r="F153">
        <v>74.799105954045672</v>
      </c>
      <c r="G153">
        <v>3.081604640997623</v>
      </c>
      <c r="H153">
        <v>23.22866509912286</v>
      </c>
      <c r="I153">
        <v>2953.9204961026853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165</v>
      </c>
      <c r="B155">
        <v>-9.5185043108641998E-14</v>
      </c>
      <c r="C155">
        <v>-49.165606047620841</v>
      </c>
      <c r="D155">
        <v>1511.5349585947336</v>
      </c>
      <c r="E155">
        <v>-570.24086399761495</v>
      </c>
      <c r="F155">
        <v>315.23313540519933</v>
      </c>
      <c r="G155">
        <v>2.1340295342257023</v>
      </c>
      <c r="H155">
        <v>9.912497262279965</v>
      </c>
      <c r="I155">
        <v>437.44083948541447</v>
      </c>
      <c r="J155">
        <v>0</v>
      </c>
    </row>
    <row r="156" spans="1:10" x14ac:dyDescent="0.25">
      <c r="A156" t="s">
        <v>166</v>
      </c>
      <c r="B156">
        <v>1.1756252537121659E-13</v>
      </c>
      <c r="C156">
        <v>8.0302275516303681</v>
      </c>
      <c r="D156">
        <v>399.28759815147532</v>
      </c>
      <c r="E156">
        <v>-456.58581711755716</v>
      </c>
      <c r="F156">
        <v>145.47164423804546</v>
      </c>
      <c r="G156">
        <v>-0.1383594471904375</v>
      </c>
      <c r="H156">
        <v>3.3454621877865942</v>
      </c>
      <c r="I156">
        <v>1.4737006469602538</v>
      </c>
      <c r="J156">
        <v>0.4786190390999604</v>
      </c>
    </row>
    <row r="157" spans="1:10" x14ac:dyDescent="0.25">
      <c r="A157" t="s">
        <v>64</v>
      </c>
    </row>
    <row r="158" spans="1:10" x14ac:dyDescent="0.25">
      <c r="A158" t="s">
        <v>165</v>
      </c>
      <c r="B158">
        <v>-1.4794053428189515E-12</v>
      </c>
      <c r="C158">
        <v>-389.25529545378504</v>
      </c>
      <c r="D158">
        <v>23233.672468828947</v>
      </c>
      <c r="E158">
        <v>-14885.962599543123</v>
      </c>
      <c r="F158">
        <v>5785.7553442702874</v>
      </c>
      <c r="G158">
        <v>1.1190091705469032</v>
      </c>
      <c r="H158">
        <v>5.8336759183655902</v>
      </c>
      <c r="I158">
        <v>87.117420645532547</v>
      </c>
      <c r="J158">
        <v>0</v>
      </c>
    </row>
    <row r="159" spans="1:10" x14ac:dyDescent="0.25">
      <c r="A159" t="s">
        <v>166</v>
      </c>
      <c r="B159">
        <v>1.8071777840423121E-12</v>
      </c>
      <c r="C159">
        <v>-154.06105331250035</v>
      </c>
      <c r="D159">
        <v>12599.269284274007</v>
      </c>
      <c r="E159">
        <v>-11585.348756985139</v>
      </c>
      <c r="F159">
        <v>3568.0884707549967</v>
      </c>
      <c r="G159">
        <v>0.45760713388395902</v>
      </c>
      <c r="H159">
        <v>4.9580358829230198</v>
      </c>
      <c r="I159">
        <v>31.742702916662452</v>
      </c>
      <c r="J159">
        <v>1.2798516757506206E-7</v>
      </c>
    </row>
    <row r="160" spans="1:10" x14ac:dyDescent="0.25">
      <c r="A160" t="s">
        <v>65</v>
      </c>
    </row>
    <row r="161" spans="1:10" x14ac:dyDescent="0.25">
      <c r="A161" t="s">
        <v>165</v>
      </c>
      <c r="B161">
        <v>-2.445374350343202E-15</v>
      </c>
      <c r="C161">
        <v>-1.6364793672059568</v>
      </c>
      <c r="D161">
        <v>220.3096006944624</v>
      </c>
      <c r="E161">
        <v>-276.25620218026313</v>
      </c>
      <c r="F161">
        <v>70.616558031076963</v>
      </c>
      <c r="G161">
        <v>-1.9820256011558842E-2</v>
      </c>
      <c r="H161">
        <v>4.5822431707021618</v>
      </c>
      <c r="I161">
        <v>17.31778071805272</v>
      </c>
      <c r="J161">
        <v>1.7357680801843856E-4</v>
      </c>
    </row>
    <row r="162" spans="1:10" x14ac:dyDescent="0.25">
      <c r="A162" t="s">
        <v>166</v>
      </c>
      <c r="B162">
        <v>-9.2278277371441574E-16</v>
      </c>
      <c r="C162">
        <v>-6.5277489325628837</v>
      </c>
      <c r="D162">
        <v>761.4500423889715</v>
      </c>
      <c r="E162">
        <v>-247.3068277456976</v>
      </c>
      <c r="F162">
        <v>85.135730954947505</v>
      </c>
      <c r="G162">
        <v>4.8454880897431432</v>
      </c>
      <c r="H162">
        <v>43.465259507999662</v>
      </c>
      <c r="I162">
        <v>11419.507751407222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165</v>
      </c>
      <c r="B164">
        <v>-1.1331772461213026E-13</v>
      </c>
      <c r="C164">
        <v>-29.661738023738437</v>
      </c>
      <c r="D164">
        <v>1684.748095979071</v>
      </c>
      <c r="E164">
        <v>-793.63660251082831</v>
      </c>
      <c r="F164">
        <v>343.43847616026375</v>
      </c>
      <c r="G164">
        <v>1.9587106413042008</v>
      </c>
      <c r="H164">
        <v>10.147790680946761</v>
      </c>
      <c r="I164">
        <v>440.5696648232983</v>
      </c>
      <c r="J164">
        <v>0</v>
      </c>
    </row>
    <row r="165" spans="1:10" x14ac:dyDescent="0.25">
      <c r="A165" t="s">
        <v>166</v>
      </c>
      <c r="B165">
        <v>1.2346833512298885E-13</v>
      </c>
      <c r="C165">
        <v>-30.583388885637291</v>
      </c>
      <c r="D165">
        <v>1238.972961619673</v>
      </c>
      <c r="E165">
        <v>-679.69063646335189</v>
      </c>
      <c r="F165">
        <v>284.46500164522001</v>
      </c>
      <c r="G165">
        <v>1.3232906533289479</v>
      </c>
      <c r="H165">
        <v>7.6502990188792337</v>
      </c>
      <c r="I165">
        <v>190.64632868914234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165</v>
      </c>
      <c r="B167">
        <v>3.5434858510633567E-14</v>
      </c>
      <c r="C167">
        <v>-83.370944802045386</v>
      </c>
      <c r="D167">
        <v>3100.7254147735434</v>
      </c>
      <c r="E167">
        <v>-2204.496120207692</v>
      </c>
      <c r="F167">
        <v>904.17061371797615</v>
      </c>
      <c r="G167">
        <v>0.66599157227543904</v>
      </c>
      <c r="H167">
        <v>4.5626029558709593</v>
      </c>
      <c r="I167">
        <v>28.499660135324323</v>
      </c>
      <c r="J167">
        <v>6.4770527430368929E-7</v>
      </c>
    </row>
    <row r="168" spans="1:10" x14ac:dyDescent="0.25">
      <c r="A168" t="s">
        <v>166</v>
      </c>
      <c r="B168">
        <v>9.8184087123213845E-14</v>
      </c>
      <c r="C168">
        <v>-72.336450684288849</v>
      </c>
      <c r="D168">
        <v>4331.9874455057325</v>
      </c>
      <c r="E168">
        <v>-2719.821891458173</v>
      </c>
      <c r="F168">
        <v>827.82807251818372</v>
      </c>
      <c r="G168">
        <v>1.114321057726501</v>
      </c>
      <c r="H168">
        <v>8.583953549272568</v>
      </c>
      <c r="I168">
        <v>240.72325808125328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165</v>
      </c>
      <c r="B170">
        <v>1.5694689415334784E-12</v>
      </c>
      <c r="C170">
        <v>-29.346775115604103</v>
      </c>
      <c r="D170">
        <v>1980.6216851099703</v>
      </c>
      <c r="E170">
        <v>-2059.2838674439536</v>
      </c>
      <c r="F170">
        <v>713.90169018021311</v>
      </c>
      <c r="G170">
        <v>0.25210220542170114</v>
      </c>
      <c r="H170">
        <v>3.1607971453871633</v>
      </c>
      <c r="I170">
        <v>1.9259269469863345</v>
      </c>
      <c r="J170">
        <v>0.38175987271337997</v>
      </c>
    </row>
    <row r="171" spans="1:10" x14ac:dyDescent="0.25">
      <c r="A171" t="s">
        <v>166</v>
      </c>
      <c r="B171">
        <v>-1.0759647141510088E-12</v>
      </c>
      <c r="C171">
        <v>-5.3158269159566771</v>
      </c>
      <c r="D171">
        <v>1243.5722477240317</v>
      </c>
      <c r="E171">
        <v>-1212.8658994404109</v>
      </c>
      <c r="F171">
        <v>441.01247180645413</v>
      </c>
      <c r="G171">
        <v>8.8489838781612748E-2</v>
      </c>
      <c r="H171">
        <v>2.9360056732930273</v>
      </c>
      <c r="I171">
        <v>0.20911730119561736</v>
      </c>
      <c r="J171">
        <v>0.9007219679757783</v>
      </c>
    </row>
    <row r="172" spans="1:10" x14ac:dyDescent="0.25">
      <c r="A172" t="s">
        <v>69</v>
      </c>
    </row>
    <row r="173" spans="1:10" x14ac:dyDescent="0.25">
      <c r="A173" t="s">
        <v>165</v>
      </c>
      <c r="B173">
        <v>-1.8271098919545434E-13</v>
      </c>
      <c r="C173">
        <v>-118.32617193850342</v>
      </c>
      <c r="D173">
        <v>2734.0159795985492</v>
      </c>
      <c r="E173">
        <v>-1891.7271863481446</v>
      </c>
      <c r="F173">
        <v>745.52217826747892</v>
      </c>
      <c r="G173">
        <v>1.121714453704191</v>
      </c>
      <c r="H173">
        <v>4.9946125147964615</v>
      </c>
      <c r="I173">
        <v>60.165098253478398</v>
      </c>
      <c r="J173">
        <v>8.6153306710912148E-14</v>
      </c>
    </row>
    <row r="174" spans="1:10" x14ac:dyDescent="0.25">
      <c r="A174" t="s">
        <v>166</v>
      </c>
      <c r="B174">
        <v>5.8024580811162468E-13</v>
      </c>
      <c r="C174">
        <v>-128.54673707749922</v>
      </c>
      <c r="D174">
        <v>3480.8325412561353</v>
      </c>
      <c r="E174">
        <v>-2411.041186372332</v>
      </c>
      <c r="F174">
        <v>869.91165897394853</v>
      </c>
      <c r="G174">
        <v>0.9986863766105829</v>
      </c>
      <c r="H174">
        <v>5.2837148825587867</v>
      </c>
      <c r="I174">
        <v>61.631351827478511</v>
      </c>
      <c r="J174">
        <v>4.1411318818518339E-14</v>
      </c>
    </row>
    <row r="175" spans="1:10" x14ac:dyDescent="0.25">
      <c r="A175" t="s">
        <v>70</v>
      </c>
    </row>
    <row r="176" spans="1:10" x14ac:dyDescent="0.25">
      <c r="A176" t="s">
        <v>165</v>
      </c>
      <c r="B176">
        <v>3.3736938206999044E-13</v>
      </c>
      <c r="C176">
        <v>-13.668391525060912</v>
      </c>
      <c r="D176">
        <v>1194.9945604957509</v>
      </c>
      <c r="E176">
        <v>-875.24591796903655</v>
      </c>
      <c r="F176">
        <v>394.00496070871003</v>
      </c>
      <c r="G176">
        <v>0.37296710833951691</v>
      </c>
      <c r="H176">
        <v>3.1333939685387748</v>
      </c>
      <c r="I176">
        <v>3.8361737741912845</v>
      </c>
      <c r="J176">
        <v>0.14688770626345538</v>
      </c>
    </row>
    <row r="177" spans="1:10" x14ac:dyDescent="0.25">
      <c r="A177" t="s">
        <v>166</v>
      </c>
      <c r="B177">
        <v>-6.7104763304512319E-13</v>
      </c>
      <c r="C177">
        <v>-37.489943185895086</v>
      </c>
      <c r="D177">
        <v>3627.3033429438424</v>
      </c>
      <c r="E177">
        <v>-2815.7774371429455</v>
      </c>
      <c r="F177">
        <v>530.69865106816781</v>
      </c>
      <c r="G177">
        <v>1.1060664694650508</v>
      </c>
      <c r="H177">
        <v>20.110502741451622</v>
      </c>
      <c r="I177">
        <v>1968.9828785013003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165</v>
      </c>
      <c r="B179">
        <v>-8.3862498475166108E-13</v>
      </c>
      <c r="C179">
        <v>-12.015356373639897</v>
      </c>
      <c r="D179">
        <v>619.7650349142134</v>
      </c>
      <c r="E179">
        <v>-567.74194658704528</v>
      </c>
      <c r="F179">
        <v>235.06558049065092</v>
      </c>
      <c r="G179">
        <v>0.15123631164419823</v>
      </c>
      <c r="H179">
        <v>2.6141115714042704</v>
      </c>
      <c r="I179">
        <v>1.3919141516006217</v>
      </c>
      <c r="J179">
        <v>0.49859702441013398</v>
      </c>
    </row>
    <row r="180" spans="1:10" x14ac:dyDescent="0.25">
      <c r="A180" t="s">
        <v>166</v>
      </c>
      <c r="B180">
        <v>7.7163095537999448E-13</v>
      </c>
      <c r="C180">
        <v>-16.757545407569921</v>
      </c>
      <c r="D180">
        <v>720.49477693215363</v>
      </c>
      <c r="E180">
        <v>-468.58573380359542</v>
      </c>
      <c r="F180">
        <v>226.4894718053682</v>
      </c>
      <c r="G180">
        <v>0.55221547527806936</v>
      </c>
      <c r="H180">
        <v>3.3224025005824447</v>
      </c>
      <c r="I180">
        <v>8.8407470056497264</v>
      </c>
      <c r="J180">
        <v>1.202973830427978E-2</v>
      </c>
    </row>
    <row r="181" spans="1:10" x14ac:dyDescent="0.25">
      <c r="A181" t="s">
        <v>72</v>
      </c>
    </row>
    <row r="182" spans="1:10" x14ac:dyDescent="0.25">
      <c r="A182" t="s">
        <v>165</v>
      </c>
      <c r="B182">
        <v>-3.7649537167548166E-14</v>
      </c>
      <c r="C182">
        <v>76.338725900802046</v>
      </c>
      <c r="D182">
        <v>6548.9464855443366</v>
      </c>
      <c r="E182">
        <v>-6553.1452306184146</v>
      </c>
      <c r="F182">
        <v>1995.0537634047437</v>
      </c>
      <c r="G182">
        <v>-0.34076276239964964</v>
      </c>
      <c r="H182">
        <v>3.7669786072891904</v>
      </c>
      <c r="I182">
        <v>7.315783816683755</v>
      </c>
      <c r="J182">
        <v>2.5786816440273364E-2</v>
      </c>
    </row>
    <row r="183" spans="1:10" x14ac:dyDescent="0.25">
      <c r="A183" t="s">
        <v>166</v>
      </c>
      <c r="B183">
        <v>2.0227398399819995E-13</v>
      </c>
      <c r="C183">
        <v>141.65687342947115</v>
      </c>
      <c r="D183">
        <v>5292.5354549570093</v>
      </c>
      <c r="E183">
        <v>-7681.9076556177033</v>
      </c>
      <c r="F183">
        <v>2065.4280868261999</v>
      </c>
      <c r="G183">
        <v>-0.62559535087096652</v>
      </c>
      <c r="H183">
        <v>3.9869738586551051</v>
      </c>
      <c r="I183">
        <v>17.173818923555856</v>
      </c>
      <c r="J183">
        <v>1.86531681040214E-4</v>
      </c>
    </row>
    <row r="184" spans="1:10" x14ac:dyDescent="0.25">
      <c r="A184" t="s">
        <v>73</v>
      </c>
    </row>
    <row r="185" spans="1:10" x14ac:dyDescent="0.25">
      <c r="A185" t="s">
        <v>165</v>
      </c>
      <c r="B185">
        <v>-1.1110304595521567E-13</v>
      </c>
      <c r="C185">
        <v>-19.961479711779361</v>
      </c>
      <c r="D185">
        <v>2133.5820339070701</v>
      </c>
      <c r="E185">
        <v>-1909.7941105884315</v>
      </c>
      <c r="F185">
        <v>690.68444536793004</v>
      </c>
      <c r="G185">
        <v>0.44694766276312042</v>
      </c>
      <c r="H185">
        <v>3.5524352815379276</v>
      </c>
      <c r="I185">
        <v>7.5309142549724593</v>
      </c>
      <c r="J185">
        <v>2.3157024103209412E-2</v>
      </c>
    </row>
    <row r="186" spans="1:10" x14ac:dyDescent="0.25">
      <c r="A186" t="s">
        <v>166</v>
      </c>
      <c r="B186">
        <v>1.6342482922482304E-13</v>
      </c>
      <c r="C186">
        <v>-54.478173670084615</v>
      </c>
      <c r="D186">
        <v>2832.8704379955302</v>
      </c>
      <c r="E186">
        <v>-1915.317558411175</v>
      </c>
      <c r="F186">
        <v>561.04479609129157</v>
      </c>
      <c r="G186">
        <v>1.0528749587785968</v>
      </c>
      <c r="H186">
        <v>7.803782685382</v>
      </c>
      <c r="I186">
        <v>183.46387089074625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165</v>
      </c>
      <c r="B188">
        <v>1.5177931062054711E-12</v>
      </c>
      <c r="C188">
        <v>-28.450845929297543</v>
      </c>
      <c r="D188">
        <v>3137.2356287773327</v>
      </c>
      <c r="E188">
        <v>-2671.2450236499344</v>
      </c>
      <c r="F188">
        <v>1031.6180802865319</v>
      </c>
      <c r="G188">
        <v>0.54434010626068674</v>
      </c>
      <c r="H188">
        <v>3.8246256655212303</v>
      </c>
      <c r="I188">
        <v>12.665626341459289</v>
      </c>
      <c r="J188">
        <v>1.7770276487002468E-3</v>
      </c>
    </row>
    <row r="189" spans="1:10" x14ac:dyDescent="0.25">
      <c r="A189" t="s">
        <v>166</v>
      </c>
      <c r="B189">
        <v>-2.2810267383446647E-12</v>
      </c>
      <c r="C189">
        <v>62.205104757950124</v>
      </c>
      <c r="D189">
        <v>1354.8917452423009</v>
      </c>
      <c r="E189">
        <v>-2212.4147654047019</v>
      </c>
      <c r="F189">
        <v>652.23596175728164</v>
      </c>
      <c r="G189">
        <v>-0.41708973223821949</v>
      </c>
      <c r="H189">
        <v>3.0929340861587424</v>
      </c>
      <c r="I189">
        <v>4.6675497414917935</v>
      </c>
      <c r="J189">
        <v>9.692916056383083E-2</v>
      </c>
    </row>
    <row r="190" spans="1:10" x14ac:dyDescent="0.25">
      <c r="A190" t="s">
        <v>75</v>
      </c>
    </row>
    <row r="191" spans="1:10" x14ac:dyDescent="0.25">
      <c r="A191" t="s">
        <v>165</v>
      </c>
      <c r="B191">
        <v>6.4613249815483392E-13</v>
      </c>
      <c r="C191">
        <v>18.777193382050427</v>
      </c>
      <c r="D191">
        <v>1807.1196711491384</v>
      </c>
      <c r="E191">
        <v>-1569.5112896535729</v>
      </c>
      <c r="F191">
        <v>542.38776685886842</v>
      </c>
      <c r="G191">
        <v>7.1756672132953531E-2</v>
      </c>
      <c r="H191">
        <v>3.2079881950315992</v>
      </c>
      <c r="I191">
        <v>0.53599978827249184</v>
      </c>
      <c r="J191">
        <v>0.76490786207887762</v>
      </c>
    </row>
    <row r="192" spans="1:10" x14ac:dyDescent="0.25">
      <c r="A192" t="s">
        <v>166</v>
      </c>
      <c r="B192">
        <v>-1.1987871013323977E-12</v>
      </c>
      <c r="C192">
        <v>-13.734763472118729</v>
      </c>
      <c r="D192">
        <v>942.10842048282007</v>
      </c>
      <c r="E192">
        <v>-1082.2712704667433</v>
      </c>
      <c r="F192">
        <v>347.62785842962239</v>
      </c>
      <c r="G192">
        <v>8.8666249997135571E-2</v>
      </c>
      <c r="H192">
        <v>3.1641123217167486</v>
      </c>
      <c r="I192">
        <v>0.4770296724523419</v>
      </c>
      <c r="J192">
        <v>0.78779700023596599</v>
      </c>
    </row>
    <row r="193" spans="1:10" x14ac:dyDescent="0.25">
      <c r="A193" t="s">
        <v>76</v>
      </c>
    </row>
    <row r="194" spans="1:10" x14ac:dyDescent="0.25">
      <c r="A194" t="s">
        <v>165</v>
      </c>
      <c r="B194">
        <v>-2.6576143882975175E-14</v>
      </c>
      <c r="C194">
        <v>-30.521189604784212</v>
      </c>
      <c r="D194">
        <v>1049.1354399266586</v>
      </c>
      <c r="E194">
        <v>-1091.4396997017352</v>
      </c>
      <c r="F194">
        <v>363.08997312578572</v>
      </c>
      <c r="G194">
        <v>0.2239655141012715</v>
      </c>
      <c r="H194">
        <v>3.3807808777948249</v>
      </c>
      <c r="I194">
        <v>2.4725206114222784</v>
      </c>
      <c r="J194">
        <v>0.29046845253551479</v>
      </c>
    </row>
    <row r="195" spans="1:10" x14ac:dyDescent="0.25">
      <c r="A195" t="s">
        <v>166</v>
      </c>
      <c r="B195">
        <v>-2.1482382972071599E-13</v>
      </c>
      <c r="C195">
        <v>38.555407909457472</v>
      </c>
      <c r="D195">
        <v>1166.5423394009983</v>
      </c>
      <c r="E195">
        <v>-1021.1307420216514</v>
      </c>
      <c r="F195">
        <v>360.36043557996669</v>
      </c>
      <c r="G195">
        <v>0.12373674444142548</v>
      </c>
      <c r="H195">
        <v>3.9551066902208665</v>
      </c>
      <c r="I195">
        <v>6.9072419119082635</v>
      </c>
      <c r="J195">
        <v>3.1630894689674838E-2</v>
      </c>
    </row>
    <row r="196" spans="1:10" x14ac:dyDescent="0.25">
      <c r="A196" t="s">
        <v>77</v>
      </c>
    </row>
    <row r="197" spans="1:10" x14ac:dyDescent="0.25">
      <c r="A197" t="s">
        <v>165</v>
      </c>
      <c r="B197">
        <v>5.8319871298751081E-14</v>
      </c>
      <c r="C197">
        <v>-31.267247784153312</v>
      </c>
      <c r="D197">
        <v>1899.4286983173834</v>
      </c>
      <c r="E197">
        <v>-1034.4382775781464</v>
      </c>
      <c r="F197">
        <v>431.17861509732012</v>
      </c>
      <c r="G197">
        <v>1.1981766459613907</v>
      </c>
      <c r="H197">
        <v>5.8225962595391243</v>
      </c>
      <c r="I197">
        <v>91.500374635460389</v>
      </c>
      <c r="J197">
        <v>0</v>
      </c>
    </row>
    <row r="198" spans="1:10" x14ac:dyDescent="0.25">
      <c r="A198" t="s">
        <v>166</v>
      </c>
      <c r="B198">
        <v>-1.7477505734151037E-13</v>
      </c>
      <c r="C198">
        <v>-2.7873454173023475</v>
      </c>
      <c r="D198">
        <v>792.38669882969475</v>
      </c>
      <c r="E198">
        <v>-540.49180845510432</v>
      </c>
      <c r="F198">
        <v>201.70845998311864</v>
      </c>
      <c r="G198">
        <v>0.46672901733001138</v>
      </c>
      <c r="H198">
        <v>4.6212843413127169</v>
      </c>
      <c r="I198">
        <v>23.852657809384457</v>
      </c>
      <c r="J198">
        <v>6.6139539581788753E-6</v>
      </c>
    </row>
    <row r="199" spans="1:10" x14ac:dyDescent="0.25">
      <c r="A199" t="s">
        <v>78</v>
      </c>
    </row>
    <row r="200" spans="1:10" x14ac:dyDescent="0.25">
      <c r="A200" t="s">
        <v>165</v>
      </c>
      <c r="B200">
        <v>3.4235240904804826E-13</v>
      </c>
      <c r="C200">
        <v>-56.695312646206276</v>
      </c>
      <c r="D200">
        <v>1043.4370453086588</v>
      </c>
      <c r="E200">
        <v>-413.4068426148246</v>
      </c>
      <c r="F200">
        <v>256.68453012392945</v>
      </c>
      <c r="G200">
        <v>1.5940675094688688</v>
      </c>
      <c r="H200">
        <v>6.4134393366964506</v>
      </c>
      <c r="I200">
        <v>145.00164081557506</v>
      </c>
      <c r="J200">
        <v>0</v>
      </c>
    </row>
    <row r="201" spans="1:10" x14ac:dyDescent="0.25">
      <c r="A201" t="s">
        <v>166</v>
      </c>
      <c r="B201">
        <v>-3.3819988656633341E-13</v>
      </c>
      <c r="C201">
        <v>-8.6041792251563169</v>
      </c>
      <c r="D201">
        <v>659.10301830294998</v>
      </c>
      <c r="E201">
        <v>-523.95068117309359</v>
      </c>
      <c r="F201">
        <v>202.80191315404809</v>
      </c>
      <c r="G201">
        <v>0.52961610672834258</v>
      </c>
      <c r="H201">
        <v>4.188003842521911</v>
      </c>
      <c r="I201">
        <v>17.254328160572509</v>
      </c>
      <c r="J201">
        <v>1.7917204288397937E-4</v>
      </c>
    </row>
    <row r="202" spans="1:10" x14ac:dyDescent="0.25">
      <c r="A202" t="s">
        <v>79</v>
      </c>
    </row>
    <row r="203" spans="1:10" x14ac:dyDescent="0.25">
      <c r="A203" t="s">
        <v>165</v>
      </c>
      <c r="B203">
        <v>1.7289258048313295E-12</v>
      </c>
      <c r="C203">
        <v>-212.40135660217169</v>
      </c>
      <c r="D203">
        <v>11239.177696728904</v>
      </c>
      <c r="E203">
        <v>-6522.7773518644608</v>
      </c>
      <c r="F203">
        <v>2808.1542865356864</v>
      </c>
      <c r="G203">
        <v>1.1391781525482865</v>
      </c>
      <c r="H203">
        <v>5.961237587285428</v>
      </c>
      <c r="I203">
        <v>93.24322600171827</v>
      </c>
      <c r="J203">
        <v>0</v>
      </c>
    </row>
    <row r="204" spans="1:10" x14ac:dyDescent="0.25">
      <c r="A204" t="s">
        <v>166</v>
      </c>
      <c r="B204">
        <v>-2.8643177296095467E-12</v>
      </c>
      <c r="C204">
        <v>-16.14090807413038</v>
      </c>
      <c r="D204">
        <v>3879.8400905505569</v>
      </c>
      <c r="E204">
        <v>-7327.3769677741775</v>
      </c>
      <c r="F204">
        <v>1603.9209317520656</v>
      </c>
      <c r="G204">
        <v>-0.50702785419513074</v>
      </c>
      <c r="H204">
        <v>5.5275583695689257</v>
      </c>
      <c r="I204">
        <v>50.106882645818089</v>
      </c>
      <c r="J204">
        <v>1.3165246670610031E-11</v>
      </c>
    </row>
    <row r="205" spans="1:10" x14ac:dyDescent="0.25">
      <c r="A205" t="s">
        <v>80</v>
      </c>
    </row>
    <row r="206" spans="1:10" x14ac:dyDescent="0.25">
      <c r="A206" t="s">
        <v>165</v>
      </c>
      <c r="B206">
        <v>4.7246478014178093E-14</v>
      </c>
      <c r="C206">
        <v>-18.739391712704673</v>
      </c>
      <c r="D206">
        <v>1480.2647679469464</v>
      </c>
      <c r="E206">
        <v>-625.69350329781935</v>
      </c>
      <c r="F206">
        <v>319.81311408654307</v>
      </c>
      <c r="G206">
        <v>1.7847256866593162</v>
      </c>
      <c r="H206">
        <v>9.0901057261546701</v>
      </c>
      <c r="I206">
        <v>330.76687598926492</v>
      </c>
      <c r="J206">
        <v>0</v>
      </c>
    </row>
    <row r="207" spans="1:10" x14ac:dyDescent="0.25">
      <c r="A207" t="s">
        <v>166</v>
      </c>
      <c r="B207">
        <v>2.8421709430404007E-14</v>
      </c>
      <c r="C207">
        <v>-16.432893698756228</v>
      </c>
      <c r="D207">
        <v>1571.4808681575341</v>
      </c>
      <c r="E207">
        <v>-876.32647705722957</v>
      </c>
      <c r="F207">
        <v>350.30521023078558</v>
      </c>
      <c r="G207">
        <v>1.0307698649779424</v>
      </c>
      <c r="H207">
        <v>7.0416789495479621</v>
      </c>
      <c r="I207">
        <v>137.47073372018232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165</v>
      </c>
      <c r="B209">
        <v>-1.1981411533907975E-12</v>
      </c>
      <c r="C209">
        <v>-237.61290314398775</v>
      </c>
      <c r="D209">
        <v>13225.768010850259</v>
      </c>
      <c r="E209">
        <v>-7563.024536255356</v>
      </c>
      <c r="F209">
        <v>3704.7233639627711</v>
      </c>
      <c r="G209">
        <v>0.46809427080188598</v>
      </c>
      <c r="H209">
        <v>3.5306067552113016</v>
      </c>
      <c r="I209">
        <v>7.8704983215026658</v>
      </c>
      <c r="J209">
        <v>1.9540829913003654E-2</v>
      </c>
    </row>
    <row r="210" spans="1:10" x14ac:dyDescent="0.25">
      <c r="A210" t="s">
        <v>166</v>
      </c>
      <c r="B210">
        <v>8.7627452191920928E-13</v>
      </c>
      <c r="C210">
        <v>-176.35679186040261</v>
      </c>
      <c r="D210">
        <v>12135.909218057121</v>
      </c>
      <c r="E210">
        <v>-6678.9489014450955</v>
      </c>
      <c r="F210">
        <v>2768.246074830874</v>
      </c>
      <c r="G210">
        <v>0.52612979989159314</v>
      </c>
      <c r="H210">
        <v>4.84881374162926</v>
      </c>
      <c r="I210">
        <v>30.712685608947588</v>
      </c>
      <c r="J210">
        <v>2.1420275775341224E-7</v>
      </c>
    </row>
    <row r="211" spans="1:10" x14ac:dyDescent="0.25">
      <c r="A211" t="s">
        <v>82</v>
      </c>
    </row>
    <row r="212" spans="1:10" x14ac:dyDescent="0.25">
      <c r="A212" t="s">
        <v>165</v>
      </c>
      <c r="B212">
        <v>-2.9750516624552768E-13</v>
      </c>
      <c r="C212">
        <v>-93.163626729045092</v>
      </c>
      <c r="D212">
        <v>1877.1652599869285</v>
      </c>
      <c r="E212">
        <v>-1727.1638401137807</v>
      </c>
      <c r="F212">
        <v>710.14841464460551</v>
      </c>
      <c r="G212">
        <v>0.26274541018394548</v>
      </c>
      <c r="H212">
        <v>2.7788912595059236</v>
      </c>
      <c r="I212">
        <v>2.0256879241065247</v>
      </c>
      <c r="J212">
        <v>0.36318462614265923</v>
      </c>
    </row>
    <row r="213" spans="1:10" x14ac:dyDescent="0.25">
      <c r="A213" t="s">
        <v>166</v>
      </c>
      <c r="B213">
        <v>2.7904951077123935E-13</v>
      </c>
      <c r="C213">
        <v>-4.116162632599071</v>
      </c>
      <c r="D213">
        <v>1796.0773892646725</v>
      </c>
      <c r="E213">
        <v>-1757.1239257231682</v>
      </c>
      <c r="F213">
        <v>719.71884226544182</v>
      </c>
      <c r="G213">
        <v>1.8383129863879643E-2</v>
      </c>
      <c r="H213">
        <v>3.025647949202662</v>
      </c>
      <c r="I213">
        <v>3.6229810691764251E-2</v>
      </c>
      <c r="J213">
        <v>0.98204818328877053</v>
      </c>
    </row>
    <row r="214" spans="1:10" x14ac:dyDescent="0.25">
      <c r="A214" t="s">
        <v>83</v>
      </c>
    </row>
    <row r="215" spans="1:10" x14ac:dyDescent="0.25">
      <c r="A215" t="s">
        <v>165</v>
      </c>
      <c r="B215">
        <v>-9.427148816266472E-13</v>
      </c>
      <c r="C215">
        <v>-75.839961430195075</v>
      </c>
      <c r="D215">
        <v>2923.3490643316454</v>
      </c>
      <c r="E215">
        <v>-1880.9310305479412</v>
      </c>
      <c r="F215">
        <v>909.69856676436234</v>
      </c>
      <c r="G215">
        <v>0.75509072628424734</v>
      </c>
      <c r="H215">
        <v>4.014590319459562</v>
      </c>
      <c r="I215">
        <v>22.231574759468558</v>
      </c>
      <c r="J215">
        <v>1.487561326130038E-5</v>
      </c>
    </row>
    <row r="216" spans="1:10" x14ac:dyDescent="0.25">
      <c r="A216" t="s">
        <v>166</v>
      </c>
      <c r="B216">
        <v>9.8184087123213848E-13</v>
      </c>
      <c r="C216">
        <v>43.044461397958237</v>
      </c>
      <c r="D216">
        <v>2080.7856178724687</v>
      </c>
      <c r="E216">
        <v>-2412.1395794609221</v>
      </c>
      <c r="F216">
        <v>855.56225827829473</v>
      </c>
      <c r="G216">
        <v>-0.32079229086429062</v>
      </c>
      <c r="H216">
        <v>3.5502484341076528</v>
      </c>
      <c r="I216">
        <v>4.9789182179071236</v>
      </c>
      <c r="J216">
        <v>8.2954823964140112E-2</v>
      </c>
    </row>
    <row r="217" spans="1:10" x14ac:dyDescent="0.25">
      <c r="A217" t="s">
        <v>84</v>
      </c>
    </row>
    <row r="218" spans="1:10" x14ac:dyDescent="0.25">
      <c r="A218" t="s">
        <v>165</v>
      </c>
      <c r="B218">
        <v>-2.8406944906024579E-12</v>
      </c>
      <c r="C218">
        <v>-331.02215022956125</v>
      </c>
      <c r="D218">
        <v>13642.013025306574</v>
      </c>
      <c r="E218">
        <v>-11761.551791351732</v>
      </c>
      <c r="F218">
        <v>4159.0657277003211</v>
      </c>
      <c r="G218">
        <v>0.54054698535777779</v>
      </c>
      <c r="H218">
        <v>4.2908999567702759</v>
      </c>
      <c r="I218">
        <v>19.29304006369965</v>
      </c>
      <c r="J218">
        <v>6.4650156511136814E-5</v>
      </c>
    </row>
    <row r="219" spans="1:10" x14ac:dyDescent="0.25">
      <c r="A219" t="s">
        <v>166</v>
      </c>
      <c r="B219">
        <v>3.8491115057175709E-12</v>
      </c>
      <c r="C219">
        <v>-37.056358832858166</v>
      </c>
      <c r="D219">
        <v>7039.699197348059</v>
      </c>
      <c r="E219">
        <v>-6583.2044951531134</v>
      </c>
      <c r="F219">
        <v>1919.8739296176846</v>
      </c>
      <c r="G219">
        <v>0.42501244681552475</v>
      </c>
      <c r="H219">
        <v>5.9299706583288838</v>
      </c>
      <c r="I219">
        <v>62.776188675183619</v>
      </c>
      <c r="J219">
        <v>2.3314683517128287E-14</v>
      </c>
    </row>
    <row r="220" spans="1:10" x14ac:dyDescent="0.25">
      <c r="A220" t="s">
        <v>85</v>
      </c>
    </row>
    <row r="221" spans="1:10" x14ac:dyDescent="0.25">
      <c r="A221" t="s">
        <v>165</v>
      </c>
      <c r="B221">
        <v>1.3066604075796128E-13</v>
      </c>
      <c r="C221">
        <v>-52.957564664524767</v>
      </c>
      <c r="D221">
        <v>1111.0919695923044</v>
      </c>
      <c r="E221">
        <v>-609.25752138127018</v>
      </c>
      <c r="F221">
        <v>323.97381362035429</v>
      </c>
      <c r="G221">
        <v>1.1012537134074718</v>
      </c>
      <c r="H221">
        <v>4.5412769717816897</v>
      </c>
      <c r="I221">
        <v>48.185638322216775</v>
      </c>
      <c r="J221">
        <v>3.4405034377016364E-11</v>
      </c>
    </row>
    <row r="222" spans="1:10" x14ac:dyDescent="0.25">
      <c r="A222" t="s">
        <v>166</v>
      </c>
      <c r="B222">
        <v>-2.3143391964757547E-13</v>
      </c>
      <c r="C222">
        <v>-8.93547769699844</v>
      </c>
      <c r="D222">
        <v>808.26868847309856</v>
      </c>
      <c r="E222">
        <v>-1100.3437794933345</v>
      </c>
      <c r="F222">
        <v>272.00012858041498</v>
      </c>
      <c r="G222">
        <v>0.17081751495135972</v>
      </c>
      <c r="H222">
        <v>4.7352720353772941</v>
      </c>
      <c r="I222">
        <v>21.493066368238804</v>
      </c>
      <c r="J222">
        <v>2.1519884621956642E-5</v>
      </c>
    </row>
    <row r="223" spans="1:10" x14ac:dyDescent="0.25">
      <c r="A223" t="s">
        <v>86</v>
      </c>
    </row>
    <row r="224" spans="1:10" x14ac:dyDescent="0.25">
      <c r="A224" t="s">
        <v>165</v>
      </c>
      <c r="B224">
        <v>1.2775004719302373E-12</v>
      </c>
      <c r="C224">
        <v>-138.77426859294769</v>
      </c>
      <c r="D224">
        <v>4468.5643073593501</v>
      </c>
      <c r="E224">
        <v>-2360.4309879321991</v>
      </c>
      <c r="F224">
        <v>1129.3883425620227</v>
      </c>
      <c r="G224">
        <v>1.0743035084859927</v>
      </c>
      <c r="H224">
        <v>4.8401659185351686</v>
      </c>
      <c r="I224">
        <v>53.460335719239374</v>
      </c>
      <c r="J224">
        <v>2.4616975125013596E-12</v>
      </c>
    </row>
    <row r="225" spans="1:10" x14ac:dyDescent="0.25">
      <c r="A225" t="s">
        <v>166</v>
      </c>
      <c r="B225">
        <v>-1.374208106615508E-12</v>
      </c>
      <c r="C225">
        <v>61.409989065570926</v>
      </c>
      <c r="D225">
        <v>1552.6148124799297</v>
      </c>
      <c r="E225">
        <v>-2248.1905308656101</v>
      </c>
      <c r="F225">
        <v>663.67735841165234</v>
      </c>
      <c r="G225">
        <v>-0.57159921997446261</v>
      </c>
      <c r="H225">
        <v>3.3524502027176672</v>
      </c>
      <c r="I225">
        <v>9.5598191492195426</v>
      </c>
      <c r="J225">
        <v>8.3967582133015473E-3</v>
      </c>
    </row>
    <row r="226" spans="1:10" x14ac:dyDescent="0.25">
      <c r="A226" t="s">
        <v>87</v>
      </c>
    </row>
    <row r="227" spans="1:10" x14ac:dyDescent="0.25">
      <c r="A227" t="s">
        <v>165</v>
      </c>
      <c r="B227">
        <v>-2.1039447240688681E-13</v>
      </c>
      <c r="C227">
        <v>-70.587838574920738</v>
      </c>
      <c r="D227">
        <v>2302.6457852591661</v>
      </c>
      <c r="E227">
        <v>-1835.6742447921717</v>
      </c>
      <c r="F227">
        <v>517.06918987723213</v>
      </c>
      <c r="G227">
        <v>0.69654825468181647</v>
      </c>
      <c r="H227">
        <v>6.2248086441768793</v>
      </c>
      <c r="I227">
        <v>82.849410051156312</v>
      </c>
      <c r="J227">
        <v>0</v>
      </c>
    </row>
    <row r="228" spans="1:10" x14ac:dyDescent="0.25">
      <c r="A228" t="s">
        <v>166</v>
      </c>
      <c r="B228">
        <v>9.6412344197682174E-13</v>
      </c>
      <c r="C228">
        <v>0.32816753418779854</v>
      </c>
      <c r="D228">
        <v>876.18389342821229</v>
      </c>
      <c r="E228">
        <v>-1103.4937873411445</v>
      </c>
      <c r="F228">
        <v>305.11983152085202</v>
      </c>
      <c r="G228">
        <v>-0.10155251379791481</v>
      </c>
      <c r="H228">
        <v>3.6273052931502479</v>
      </c>
      <c r="I228">
        <v>3.192441973763092</v>
      </c>
      <c r="J228">
        <v>0.20266093103847638</v>
      </c>
    </row>
    <row r="229" spans="1:10" x14ac:dyDescent="0.25">
      <c r="A229" t="s">
        <v>88</v>
      </c>
    </row>
    <row r="230" spans="1:10" x14ac:dyDescent="0.25">
      <c r="A230" t="s">
        <v>165</v>
      </c>
      <c r="B230">
        <v>-2.9529048758861304E-14</v>
      </c>
      <c r="C230">
        <v>-101.2824070579446</v>
      </c>
      <c r="D230">
        <v>6257.8875134976133</v>
      </c>
      <c r="E230">
        <v>-5922.2336039419006</v>
      </c>
      <c r="F230">
        <v>2137.5166851888271</v>
      </c>
      <c r="G230">
        <v>5.086986637417705E-2</v>
      </c>
      <c r="H230">
        <v>4.0469445985392003</v>
      </c>
      <c r="I230">
        <v>7.8321604656925228</v>
      </c>
      <c r="J230">
        <v>1.9919019840185181E-2</v>
      </c>
    </row>
    <row r="231" spans="1:10" x14ac:dyDescent="0.25">
      <c r="A231" t="s">
        <v>166</v>
      </c>
      <c r="B231">
        <v>-9.0063598714526989E-14</v>
      </c>
      <c r="C231">
        <v>-1.5016874676207834</v>
      </c>
      <c r="D231">
        <v>2347.3704155827068</v>
      </c>
      <c r="E231">
        <v>-2636.2545503899019</v>
      </c>
      <c r="F231">
        <v>768.86403749294118</v>
      </c>
      <c r="G231">
        <v>-5.4545436623728415E-3</v>
      </c>
      <c r="H231">
        <v>3.7171702676253964</v>
      </c>
      <c r="I231">
        <v>3.7650052799861595</v>
      </c>
      <c r="J231">
        <v>0.15220870510899176</v>
      </c>
    </row>
    <row r="232" spans="1:10" x14ac:dyDescent="0.25">
      <c r="A232" t="s">
        <v>89</v>
      </c>
    </row>
    <row r="233" spans="1:10" x14ac:dyDescent="0.25">
      <c r="A233" t="s">
        <v>165</v>
      </c>
      <c r="B233">
        <v>-8.3419562743783187E-14</v>
      </c>
      <c r="C233">
        <v>131.76160964707623</v>
      </c>
      <c r="D233">
        <v>3439.1362564014153</v>
      </c>
      <c r="E233">
        <v>-2765.1828304817818</v>
      </c>
      <c r="F233">
        <v>1071.2067338423053</v>
      </c>
      <c r="G233">
        <v>3.7555862477956677E-2</v>
      </c>
      <c r="H233">
        <v>2.7734743562202682</v>
      </c>
      <c r="I233">
        <v>0.26892974659475422</v>
      </c>
      <c r="J233">
        <v>0.8741835855241038</v>
      </c>
    </row>
    <row r="234" spans="1:10" x14ac:dyDescent="0.25">
      <c r="A234" t="s">
        <v>166</v>
      </c>
      <c r="B234">
        <v>7.7218462504422316E-13</v>
      </c>
      <c r="C234">
        <v>42.696682408809124</v>
      </c>
      <c r="D234">
        <v>2064.9951394127343</v>
      </c>
      <c r="E234">
        <v>-2363.7859218496301</v>
      </c>
      <c r="F234">
        <v>852.94044716527844</v>
      </c>
      <c r="G234">
        <v>-0.2436379210180126</v>
      </c>
      <c r="H234">
        <v>2.9116266973995732</v>
      </c>
      <c r="I234">
        <v>1.5697910650031173</v>
      </c>
      <c r="J234">
        <v>0.45616735395888297</v>
      </c>
    </row>
    <row r="235" spans="1:10" x14ac:dyDescent="0.25">
      <c r="A235" t="s">
        <v>90</v>
      </c>
    </row>
    <row r="236" spans="1:10" x14ac:dyDescent="0.25">
      <c r="A236" t="s">
        <v>165</v>
      </c>
      <c r="B236">
        <v>5.1491278773264406E-14</v>
      </c>
      <c r="C236">
        <v>-13.042147578963572</v>
      </c>
      <c r="D236">
        <v>778.10095937643769</v>
      </c>
      <c r="E236">
        <v>-547.07965148932067</v>
      </c>
      <c r="F236">
        <v>237.56504933223798</v>
      </c>
      <c r="G236">
        <v>0.32535921558214248</v>
      </c>
      <c r="H236">
        <v>3.1791871259601119</v>
      </c>
      <c r="I236">
        <v>3.0837209356945858</v>
      </c>
      <c r="J236">
        <v>0.21398262307372695</v>
      </c>
    </row>
    <row r="237" spans="1:10" x14ac:dyDescent="0.25">
      <c r="A237" t="s">
        <v>166</v>
      </c>
      <c r="B237">
        <v>3.9495102714976995E-14</v>
      </c>
      <c r="C237">
        <v>-4.4231008069397149</v>
      </c>
      <c r="D237">
        <v>872.56458284847349</v>
      </c>
      <c r="E237">
        <v>-559.84958132698716</v>
      </c>
      <c r="F237">
        <v>223.17140234843731</v>
      </c>
      <c r="G237">
        <v>0.6526992658945181</v>
      </c>
      <c r="H237">
        <v>4.1849352105879394</v>
      </c>
      <c r="I237">
        <v>21.013610811023643</v>
      </c>
      <c r="J237">
        <v>2.7349688856759258E-5</v>
      </c>
    </row>
    <row r="238" spans="1:10" x14ac:dyDescent="0.25">
      <c r="A238" t="s">
        <v>91</v>
      </c>
    </row>
    <row r="239" spans="1:10" x14ac:dyDescent="0.25">
      <c r="A239" t="s">
        <v>165</v>
      </c>
      <c r="B239">
        <v>-6.4594794160009106E-15</v>
      </c>
      <c r="C239">
        <v>-1.3361472452767629</v>
      </c>
      <c r="D239">
        <v>244.18318719773902</v>
      </c>
      <c r="E239">
        <v>-228.87121651010952</v>
      </c>
      <c r="F239">
        <v>103.29099152130522</v>
      </c>
      <c r="G239">
        <v>0.14942234293870998</v>
      </c>
      <c r="H239">
        <v>2.3207994992361125</v>
      </c>
      <c r="I239">
        <v>3.2851127829569595</v>
      </c>
      <c r="J239">
        <v>0.1934847866671261</v>
      </c>
    </row>
    <row r="240" spans="1:10" x14ac:dyDescent="0.25">
      <c r="A240" t="s">
        <v>166</v>
      </c>
      <c r="B240">
        <v>5.5736079532350719E-14</v>
      </c>
      <c r="C240">
        <v>-2.3168682166293522</v>
      </c>
      <c r="D240">
        <v>1012.9129166307865</v>
      </c>
      <c r="E240">
        <v>-423.34550721377042</v>
      </c>
      <c r="F240">
        <v>147.87906130711474</v>
      </c>
      <c r="G240">
        <v>1.9558434884453229</v>
      </c>
      <c r="H240">
        <v>16.024061707216919</v>
      </c>
      <c r="I240">
        <v>1223.9639517407811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165</v>
      </c>
      <c r="B242">
        <v>-1.7577166273712192E-12</v>
      </c>
      <c r="C242">
        <v>-49.463391734375371</v>
      </c>
      <c r="D242">
        <v>3701.8425689380429</v>
      </c>
      <c r="E242">
        <v>-2533.3665236417273</v>
      </c>
      <c r="F242">
        <v>989.45770835187238</v>
      </c>
      <c r="G242">
        <v>0.76976796299720662</v>
      </c>
      <c r="H242">
        <v>5.1749393217637998</v>
      </c>
      <c r="I242">
        <v>47.785756637820995</v>
      </c>
      <c r="J242">
        <v>4.2019832058315387E-11</v>
      </c>
    </row>
    <row r="243" spans="1:10" x14ac:dyDescent="0.25">
      <c r="A243" t="s">
        <v>166</v>
      </c>
      <c r="B243">
        <v>1.7658371157799061E-12</v>
      </c>
      <c r="C243">
        <v>-100.28425626212335</v>
      </c>
      <c r="D243">
        <v>4597.8603159422264</v>
      </c>
      <c r="E243">
        <v>-3868.1338160109362</v>
      </c>
      <c r="F243">
        <v>1036.0708920056293</v>
      </c>
      <c r="G243">
        <v>0.41699855601787988</v>
      </c>
      <c r="H243">
        <v>6.5841042608730467</v>
      </c>
      <c r="I243">
        <v>90.997948530528774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165</v>
      </c>
      <c r="B245">
        <v>-6.2749228612580278E-13</v>
      </c>
      <c r="C245">
        <v>-12.097598661228144</v>
      </c>
      <c r="D245">
        <v>1218.7160302998484</v>
      </c>
      <c r="E245">
        <v>-1056.7103779042131</v>
      </c>
      <c r="F245">
        <v>393.62312342381995</v>
      </c>
      <c r="G245">
        <v>2.9715401934551182E-3</v>
      </c>
      <c r="H245">
        <v>3.7331670892804087</v>
      </c>
      <c r="I245">
        <v>3.9254427264644245</v>
      </c>
      <c r="J245">
        <v>0.14047561510648654</v>
      </c>
    </row>
    <row r="246" spans="1:10" x14ac:dyDescent="0.25">
      <c r="A246" t="s">
        <v>166</v>
      </c>
      <c r="B246">
        <v>3.1706816104827327E-13</v>
      </c>
      <c r="C246">
        <v>-19.289121376324687</v>
      </c>
      <c r="D246">
        <v>2184.4942160741903</v>
      </c>
      <c r="E246">
        <v>-2102.0368744846237</v>
      </c>
      <c r="F246">
        <v>487.67521895989722</v>
      </c>
      <c r="G246">
        <v>0.44299479730151908</v>
      </c>
      <c r="H246">
        <v>8.3245152493333219</v>
      </c>
      <c r="I246">
        <v>194.58821410301934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165</v>
      </c>
      <c r="B248">
        <v>1.7938897121008244E-13</v>
      </c>
      <c r="C248">
        <v>-32.224494072824385</v>
      </c>
      <c r="D248">
        <v>874.42125806781542</v>
      </c>
      <c r="E248">
        <v>-1080.6700826827614</v>
      </c>
      <c r="F248">
        <v>353.27922000757741</v>
      </c>
      <c r="G248">
        <v>-0.11033929087067934</v>
      </c>
      <c r="H248">
        <v>3.3904784435337714</v>
      </c>
      <c r="I248">
        <v>1.5325298023153895</v>
      </c>
      <c r="J248">
        <v>0.46474570165071472</v>
      </c>
    </row>
    <row r="249" spans="1:10" x14ac:dyDescent="0.25">
      <c r="A249" t="s">
        <v>166</v>
      </c>
      <c r="B249">
        <v>-2.3180303275706124E-13</v>
      </c>
      <c r="C249">
        <v>-5.6666340902070615</v>
      </c>
      <c r="D249">
        <v>973.41636393121257</v>
      </c>
      <c r="E249">
        <v>-785.902931849222</v>
      </c>
      <c r="F249">
        <v>295.95822087193375</v>
      </c>
      <c r="G249">
        <v>0.31757445673850976</v>
      </c>
      <c r="H249">
        <v>3.6967650552841977</v>
      </c>
      <c r="I249">
        <v>6.2034323833679954</v>
      </c>
      <c r="J249">
        <v>4.4971955631124549E-2</v>
      </c>
    </row>
    <row r="250" spans="1:10" x14ac:dyDescent="0.25">
      <c r="A250" t="s">
        <v>95</v>
      </c>
    </row>
    <row r="251" spans="1:10" x14ac:dyDescent="0.25">
      <c r="A251" t="s">
        <v>165</v>
      </c>
      <c r="B251">
        <v>2.6502321261078021E-13</v>
      </c>
      <c r="C251">
        <v>-18.945973293214024</v>
      </c>
      <c r="D251">
        <v>1245.4417557625713</v>
      </c>
      <c r="E251">
        <v>-1464.5713728936532</v>
      </c>
      <c r="F251">
        <v>500.66203470594689</v>
      </c>
      <c r="G251">
        <v>-0.43047168035273525</v>
      </c>
      <c r="H251">
        <v>3.5336336385472142</v>
      </c>
      <c r="I251">
        <v>7.0084404401200082</v>
      </c>
      <c r="J251">
        <v>3.0070212352735215E-2</v>
      </c>
    </row>
    <row r="252" spans="1:10" x14ac:dyDescent="0.25">
      <c r="A252" t="s">
        <v>166</v>
      </c>
      <c r="B252">
        <v>-3.8904521739799773E-13</v>
      </c>
      <c r="C252">
        <v>-8.5931073618704943</v>
      </c>
      <c r="D252">
        <v>2045.4983288815511</v>
      </c>
      <c r="E252">
        <v>-1342.9447884903823</v>
      </c>
      <c r="F252">
        <v>552.63422220190535</v>
      </c>
      <c r="G252">
        <v>0.7214686314205101</v>
      </c>
      <c r="H252">
        <v>4.4693004939843455</v>
      </c>
      <c r="I252">
        <v>28.60344874024937</v>
      </c>
      <c r="J252">
        <v>6.1495030945213358E-7</v>
      </c>
    </row>
    <row r="253" spans="1:10" x14ac:dyDescent="0.25">
      <c r="A253" t="s">
        <v>96</v>
      </c>
    </row>
    <row r="254" spans="1:10" x14ac:dyDescent="0.25">
      <c r="A254" t="s">
        <v>165</v>
      </c>
      <c r="B254">
        <v>-4.134066826240583E-14</v>
      </c>
      <c r="C254">
        <v>98.917731013719475</v>
      </c>
      <c r="D254">
        <v>12713.066459620008</v>
      </c>
      <c r="E254">
        <v>-13105.945848150071</v>
      </c>
      <c r="F254">
        <v>4462.4303019831214</v>
      </c>
      <c r="G254">
        <v>-4.6444773547889812E-2</v>
      </c>
      <c r="H254">
        <v>3.4386832758326671</v>
      </c>
      <c r="I254">
        <v>1.5582369425640616</v>
      </c>
      <c r="J254">
        <v>0.4588102875330512</v>
      </c>
    </row>
    <row r="255" spans="1:10" x14ac:dyDescent="0.25">
      <c r="A255" t="s">
        <v>166</v>
      </c>
      <c r="B255">
        <v>7.4413202872330497E-13</v>
      </c>
      <c r="C255">
        <v>-79.46101386161331</v>
      </c>
      <c r="D255">
        <v>9734.9239251928193</v>
      </c>
      <c r="E255">
        <v>-13978.312264420376</v>
      </c>
      <c r="F255">
        <v>3527.7459175587474</v>
      </c>
      <c r="G255">
        <v>-0.13460772374008195</v>
      </c>
      <c r="H255">
        <v>4.4103099677058148</v>
      </c>
      <c r="I255">
        <v>14.305125965134442</v>
      </c>
      <c r="J255">
        <v>7.8285506399078386E-4</v>
      </c>
    </row>
    <row r="256" spans="1:10" x14ac:dyDescent="0.25">
      <c r="A256" t="s">
        <v>97</v>
      </c>
    </row>
    <row r="257" spans="1:10" x14ac:dyDescent="0.25">
      <c r="A257" t="s">
        <v>165</v>
      </c>
      <c r="B257">
        <v>-1.6861086841309806E-12</v>
      </c>
      <c r="C257">
        <v>-198.62441214600824</v>
      </c>
      <c r="D257">
        <v>6882.2814120119347</v>
      </c>
      <c r="E257">
        <v>-3813.96008962321</v>
      </c>
      <c r="F257">
        <v>1827.3368662644907</v>
      </c>
      <c r="G257">
        <v>0.97377777450917613</v>
      </c>
      <c r="H257">
        <v>4.7714843570741019</v>
      </c>
      <c r="I257">
        <v>46.402829660296703</v>
      </c>
      <c r="J257">
        <v>8.3898332725595992E-11</v>
      </c>
    </row>
    <row r="258" spans="1:10" x14ac:dyDescent="0.25">
      <c r="A258" t="s">
        <v>166</v>
      </c>
      <c r="B258">
        <v>2.1851496081557367E-12</v>
      </c>
      <c r="C258">
        <v>10.34394617579801</v>
      </c>
      <c r="D258">
        <v>12854.381502037781</v>
      </c>
      <c r="E258">
        <v>-7864.6460499230197</v>
      </c>
      <c r="F258">
        <v>2911.7633411798279</v>
      </c>
      <c r="G258">
        <v>0.5632110526568288</v>
      </c>
      <c r="H258">
        <v>6.2564323263692314</v>
      </c>
      <c r="I258">
        <v>79.819082693384132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165</v>
      </c>
      <c r="B260">
        <v>-3.4224167511520255E-12</v>
      </c>
      <c r="C260">
        <v>-271.95657696500928</v>
      </c>
      <c r="D260">
        <v>11512.886255935769</v>
      </c>
      <c r="E260">
        <v>-5601.2857676456551</v>
      </c>
      <c r="F260">
        <v>2830.1818799486696</v>
      </c>
      <c r="G260">
        <v>0.753129140456821</v>
      </c>
      <c r="H260">
        <v>4.1439520726105954</v>
      </c>
      <c r="I260">
        <v>24.059362376951441</v>
      </c>
      <c r="J260">
        <v>5.9645246915929206E-6</v>
      </c>
    </row>
    <row r="261" spans="1:10" x14ac:dyDescent="0.25">
      <c r="A261" t="s">
        <v>166</v>
      </c>
      <c r="B261">
        <v>2.8229770613471409E-12</v>
      </c>
      <c r="C261">
        <v>-427.40612027310544</v>
      </c>
      <c r="D261">
        <v>18243.705003333591</v>
      </c>
      <c r="E261">
        <v>-14731.737327788342</v>
      </c>
      <c r="F261">
        <v>4865.2530998170605</v>
      </c>
      <c r="G261">
        <v>0.55069053441918625</v>
      </c>
      <c r="H261">
        <v>4.4835514086102535</v>
      </c>
      <c r="I261">
        <v>23.201570501522898</v>
      </c>
      <c r="J261">
        <v>9.1588928841090933E-6</v>
      </c>
    </row>
    <row r="262" spans="1:10" x14ac:dyDescent="0.25">
      <c r="A262" t="s">
        <v>99</v>
      </c>
    </row>
    <row r="263" spans="1:10" x14ac:dyDescent="0.25">
      <c r="A263" t="s">
        <v>165</v>
      </c>
      <c r="B263">
        <v>1.1796854979165092E-12</v>
      </c>
      <c r="C263">
        <v>-221.88550181148139</v>
      </c>
      <c r="D263">
        <v>8386.6602102493744</v>
      </c>
      <c r="E263">
        <v>-5826.9308266319613</v>
      </c>
      <c r="F263">
        <v>1826.0836256419541</v>
      </c>
      <c r="G263">
        <v>1.133457451351457</v>
      </c>
      <c r="H263">
        <v>7.5911504420992033</v>
      </c>
      <c r="I263">
        <v>174.80952989308199</v>
      </c>
      <c r="J263">
        <v>0</v>
      </c>
    </row>
    <row r="264" spans="1:10" x14ac:dyDescent="0.25">
      <c r="A264" t="s">
        <v>166</v>
      </c>
      <c r="B264">
        <v>-1.2018322844856551E-12</v>
      </c>
      <c r="C264">
        <v>9.8778188961155138</v>
      </c>
      <c r="D264">
        <v>6298.3764297619546</v>
      </c>
      <c r="E264">
        <v>-3962.594012129598</v>
      </c>
      <c r="F264">
        <v>1313.1356818388995</v>
      </c>
      <c r="G264">
        <v>0.63561180179605126</v>
      </c>
      <c r="H264">
        <v>6.8472915593546064</v>
      </c>
      <c r="I264">
        <v>110.03678679089826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165</v>
      </c>
      <c r="B266">
        <v>-2.687143437056379E-13</v>
      </c>
      <c r="C266">
        <v>-214.63671317070208</v>
      </c>
      <c r="D266">
        <v>6211.0624556687644</v>
      </c>
      <c r="E266">
        <v>-4690.0222831497103</v>
      </c>
      <c r="F266">
        <v>1821.2119764688107</v>
      </c>
      <c r="G266">
        <v>0.91823083972183062</v>
      </c>
      <c r="H266">
        <v>5.5221361639732018</v>
      </c>
      <c r="I266">
        <v>65.263141172801269</v>
      </c>
      <c r="J266">
        <v>6.7723604502134549E-15</v>
      </c>
    </row>
    <row r="267" spans="1:10" x14ac:dyDescent="0.25">
      <c r="A267" t="s">
        <v>166</v>
      </c>
      <c r="B267">
        <v>-1.7717429255316785E-13</v>
      </c>
      <c r="C267">
        <v>-18.07183875792748</v>
      </c>
      <c r="D267">
        <v>7686.0007783573146</v>
      </c>
      <c r="E267">
        <v>-6193.1436282477698</v>
      </c>
      <c r="F267">
        <v>1915.4034585132104</v>
      </c>
      <c r="G267">
        <v>0.36128740645357044</v>
      </c>
      <c r="H267">
        <v>5.4523678918558787</v>
      </c>
      <c r="I267">
        <v>44.290123214846112</v>
      </c>
      <c r="J267">
        <v>2.4128032904968677E-10</v>
      </c>
    </row>
    <row r="268" spans="1:10" x14ac:dyDescent="0.25">
      <c r="A268" t="s">
        <v>101</v>
      </c>
    </row>
    <row r="269" spans="1:10" x14ac:dyDescent="0.25">
      <c r="A269" t="s">
        <v>165</v>
      </c>
      <c r="B269">
        <v>1.3214249319590436E-13</v>
      </c>
      <c r="C269">
        <v>-188.30722553398812</v>
      </c>
      <c r="D269">
        <v>7389.9167862406439</v>
      </c>
      <c r="E269">
        <v>-3821.0818140682231</v>
      </c>
      <c r="F269">
        <v>1740.1306133969831</v>
      </c>
      <c r="G269">
        <v>1.1280768079674159</v>
      </c>
      <c r="H269">
        <v>5.8208700479111108</v>
      </c>
      <c r="I269">
        <v>87.167262738357707</v>
      </c>
      <c r="J269">
        <v>0</v>
      </c>
    </row>
    <row r="270" spans="1:10" x14ac:dyDescent="0.25">
      <c r="A270" t="s">
        <v>166</v>
      </c>
      <c r="B270">
        <v>-6.7916812145381002E-14</v>
      </c>
      <c r="C270">
        <v>-79.038401696543247</v>
      </c>
      <c r="D270">
        <v>3664.0630357434475</v>
      </c>
      <c r="E270">
        <v>-3710.2817295303025</v>
      </c>
      <c r="F270">
        <v>1270.7419134650586</v>
      </c>
      <c r="G270">
        <v>0.26355018131545177</v>
      </c>
      <c r="H270">
        <v>3.8805989239972463</v>
      </c>
      <c r="I270">
        <v>7.3855486604401674</v>
      </c>
      <c r="J270">
        <v>2.4902817477144734E-2</v>
      </c>
    </row>
    <row r="271" spans="1:10" x14ac:dyDescent="0.25">
      <c r="A271" t="s">
        <v>102</v>
      </c>
    </row>
    <row r="272" spans="1:10" x14ac:dyDescent="0.25">
      <c r="A272" t="s">
        <v>165</v>
      </c>
      <c r="B272">
        <v>-4.5770025576235028E-13</v>
      </c>
      <c r="C272">
        <v>-188.06906704367168</v>
      </c>
      <c r="D272">
        <v>6719.542963450479</v>
      </c>
      <c r="E272">
        <v>-4197.7552076998163</v>
      </c>
      <c r="F272">
        <v>1453.9394535632455</v>
      </c>
      <c r="G272">
        <v>1.4316091963169426</v>
      </c>
      <c r="H272">
        <v>7.8665315415976105</v>
      </c>
      <c r="I272">
        <v>212.12034966890454</v>
      </c>
      <c r="J272">
        <v>0</v>
      </c>
    </row>
    <row r="273" spans="1:10" x14ac:dyDescent="0.25">
      <c r="A273" t="s">
        <v>166</v>
      </c>
      <c r="B273">
        <v>6.090366306515144E-13</v>
      </c>
      <c r="C273">
        <v>8.1926908345751031</v>
      </c>
      <c r="D273">
        <v>6777.8515462334326</v>
      </c>
      <c r="E273">
        <v>-7437.5587904904351</v>
      </c>
      <c r="F273">
        <v>1947.6867685348836</v>
      </c>
      <c r="G273">
        <v>-3.8979102782502169E-2</v>
      </c>
      <c r="H273">
        <v>5.0049623391589355</v>
      </c>
      <c r="I273">
        <v>27.550496125061663</v>
      </c>
      <c r="J273">
        <v>1.0410840181052095E-6</v>
      </c>
    </row>
    <row r="274" spans="1:10" x14ac:dyDescent="0.25">
      <c r="A274" t="s">
        <v>103</v>
      </c>
    </row>
    <row r="275" spans="1:10" x14ac:dyDescent="0.25">
      <c r="A275" t="s">
        <v>165</v>
      </c>
      <c r="B275">
        <v>-7.8547269698571076E-13</v>
      </c>
      <c r="C275">
        <v>-113.3988533611996</v>
      </c>
      <c r="D275">
        <v>5010.9230026201112</v>
      </c>
      <c r="E275">
        <v>-2999.1686266860029</v>
      </c>
      <c r="F275">
        <v>1454.3676449795812</v>
      </c>
      <c r="G275">
        <v>0.3516417764078692</v>
      </c>
      <c r="H275">
        <v>3.0305410169972826</v>
      </c>
      <c r="I275">
        <v>3.268069345264307</v>
      </c>
      <c r="J275">
        <v>0.19514065502171818</v>
      </c>
    </row>
    <row r="276" spans="1:10" x14ac:dyDescent="0.25">
      <c r="A276" t="s">
        <v>166</v>
      </c>
      <c r="B276">
        <v>1.8928120254430096E-12</v>
      </c>
      <c r="C276">
        <v>-29.28142366826728</v>
      </c>
      <c r="D276">
        <v>3952.7716026394478</v>
      </c>
      <c r="E276">
        <v>-6792.2423667643516</v>
      </c>
      <c r="F276">
        <v>1364.4378274029716</v>
      </c>
      <c r="G276">
        <v>-0.5696587901908291</v>
      </c>
      <c r="H276">
        <v>6.2082224452611019</v>
      </c>
      <c r="I276">
        <v>77.932985125730482</v>
      </c>
      <c r="J276">
        <v>0</v>
      </c>
    </row>
    <row r="277" spans="1:10" x14ac:dyDescent="0.25">
      <c r="A277" t="s">
        <v>104</v>
      </c>
    </row>
    <row r="278" spans="1:10" x14ac:dyDescent="0.25">
      <c r="A278" t="s">
        <v>165</v>
      </c>
      <c r="B278">
        <v>-7.0389869978935643E-13</v>
      </c>
      <c r="C278">
        <v>-62.360377887895368</v>
      </c>
      <c r="D278">
        <v>2814.1754825866824</v>
      </c>
      <c r="E278">
        <v>-2075.4579446681901</v>
      </c>
      <c r="F278">
        <v>646.38257234295565</v>
      </c>
      <c r="G278">
        <v>0.43381685265981645</v>
      </c>
      <c r="H278">
        <v>5.7458607064375302</v>
      </c>
      <c r="I278">
        <v>55.997621878762295</v>
      </c>
      <c r="J278">
        <v>6.922240558537851E-13</v>
      </c>
    </row>
    <row r="279" spans="1:10" x14ac:dyDescent="0.25">
      <c r="A279" t="s">
        <v>166</v>
      </c>
      <c r="B279">
        <v>1.086668994326096E-12</v>
      </c>
      <c r="C279">
        <v>-59.474903525282102</v>
      </c>
      <c r="D279">
        <v>4097.1347342406907</v>
      </c>
      <c r="E279">
        <v>-2158.8310237714727</v>
      </c>
      <c r="F279">
        <v>760.00875373544977</v>
      </c>
      <c r="G279">
        <v>1.7677377025447238</v>
      </c>
      <c r="H279">
        <v>9.5346271848758928</v>
      </c>
      <c r="I279">
        <v>366.37554820549423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165</v>
      </c>
      <c r="B281">
        <v>-3.082094464206149E-13</v>
      </c>
      <c r="C281">
        <v>-28.959951446572077</v>
      </c>
      <c r="D281">
        <v>1819.6861554802208</v>
      </c>
      <c r="E281">
        <v>-737.52790203493521</v>
      </c>
      <c r="F281">
        <v>431.20261243445628</v>
      </c>
      <c r="G281">
        <v>1.6254998155788121</v>
      </c>
      <c r="H281">
        <v>7.231894136409462</v>
      </c>
      <c r="I281">
        <v>189.28043670246939</v>
      </c>
      <c r="J281">
        <v>0</v>
      </c>
    </row>
    <row r="282" spans="1:10" x14ac:dyDescent="0.25">
      <c r="A282" t="s">
        <v>166</v>
      </c>
      <c r="B282">
        <v>2.3697061628986197E-13</v>
      </c>
      <c r="C282">
        <v>-37.078049251011812</v>
      </c>
      <c r="D282">
        <v>1387.7254704578716</v>
      </c>
      <c r="E282">
        <v>-1001.0473924149818</v>
      </c>
      <c r="F282">
        <v>362.18097639526178</v>
      </c>
      <c r="G282">
        <v>0.47177624242536698</v>
      </c>
      <c r="H282">
        <v>4.9668400987021819</v>
      </c>
      <c r="I282">
        <v>32.319454459565733</v>
      </c>
      <c r="J282">
        <v>9.5922311316165576E-8</v>
      </c>
    </row>
    <row r="283" spans="1:10" x14ac:dyDescent="0.25">
      <c r="A283" t="s">
        <v>106</v>
      </c>
    </row>
    <row r="284" spans="1:10" x14ac:dyDescent="0.25">
      <c r="A284" t="s">
        <v>165</v>
      </c>
      <c r="B284">
        <v>-3.2592687567593169E-13</v>
      </c>
      <c r="C284">
        <v>-26.398154553633503</v>
      </c>
      <c r="D284">
        <v>3928.9229294883808</v>
      </c>
      <c r="E284">
        <v>-2196.7732924264678</v>
      </c>
      <c r="F284">
        <v>900.64218850679083</v>
      </c>
      <c r="G284">
        <v>1.22426327311288</v>
      </c>
      <c r="H284">
        <v>6.7304608773304757</v>
      </c>
      <c r="I284">
        <v>132.80120980191933</v>
      </c>
      <c r="J284">
        <v>0</v>
      </c>
    </row>
    <row r="285" spans="1:10" x14ac:dyDescent="0.25">
      <c r="A285" t="s">
        <v>166</v>
      </c>
      <c r="B285">
        <v>1.1663974259750216E-13</v>
      </c>
      <c r="C285">
        <v>58.060487644642365</v>
      </c>
      <c r="D285">
        <v>4332.6658473411971</v>
      </c>
      <c r="E285">
        <v>-2347.4944125569245</v>
      </c>
      <c r="F285">
        <v>969.64214187404093</v>
      </c>
      <c r="G285">
        <v>0.42176606844520181</v>
      </c>
      <c r="H285">
        <v>5.1369373560887146</v>
      </c>
      <c r="I285">
        <v>35.834234585939193</v>
      </c>
      <c r="J285">
        <v>1.6546068848377615E-8</v>
      </c>
    </row>
    <row r="286" spans="1:10" x14ac:dyDescent="0.25">
      <c r="A286" t="s">
        <v>107</v>
      </c>
    </row>
    <row r="287" spans="1:10" x14ac:dyDescent="0.25">
      <c r="A287" t="s">
        <v>165</v>
      </c>
      <c r="B287">
        <v>1.8603300718082624E-13</v>
      </c>
      <c r="C287">
        <v>30.122888597019511</v>
      </c>
      <c r="D287">
        <v>1724.2763979829722</v>
      </c>
      <c r="E287">
        <v>-1515.82798175062</v>
      </c>
      <c r="F287">
        <v>505.26930931219067</v>
      </c>
      <c r="G287">
        <v>5.3540400473199357E-2</v>
      </c>
      <c r="H287">
        <v>3.6019618613901461</v>
      </c>
      <c r="I287">
        <v>2.7794016309598466</v>
      </c>
      <c r="J287">
        <v>0.24914983525579604</v>
      </c>
    </row>
    <row r="288" spans="1:10" x14ac:dyDescent="0.25">
      <c r="A288" t="s">
        <v>166</v>
      </c>
      <c r="B288">
        <v>-1.3140426697693282E-13</v>
      </c>
      <c r="C288">
        <v>11.166416048723597</v>
      </c>
      <c r="D288">
        <v>2037.0983295253304</v>
      </c>
      <c r="E288">
        <v>-1506.1023445946425</v>
      </c>
      <c r="F288">
        <v>585.80900339065363</v>
      </c>
      <c r="G288">
        <v>0.32776949692282237</v>
      </c>
      <c r="H288">
        <v>3.3573280919701274</v>
      </c>
      <c r="I288">
        <v>3.8455149952391992</v>
      </c>
      <c r="J288">
        <v>0.14620325065378825</v>
      </c>
    </row>
    <row r="289" spans="1:10" x14ac:dyDescent="0.25">
      <c r="A289" t="s">
        <v>108</v>
      </c>
    </row>
    <row r="290" spans="1:10" x14ac:dyDescent="0.25">
      <c r="A290" t="s">
        <v>165</v>
      </c>
      <c r="B290">
        <v>8.268133652481166E-14</v>
      </c>
      <c r="C290">
        <v>106.46819730647005</v>
      </c>
      <c r="D290">
        <v>2869.7914474302152</v>
      </c>
      <c r="E290">
        <v>-2391.3011710965875</v>
      </c>
      <c r="F290">
        <v>943.96296711320815</v>
      </c>
      <c r="G290">
        <v>7.3300421953407927E-2</v>
      </c>
      <c r="H290">
        <v>2.7474381248944351</v>
      </c>
      <c r="I290">
        <v>0.44147526392604047</v>
      </c>
      <c r="J290">
        <v>0.8019270527181106</v>
      </c>
    </row>
    <row r="291" spans="1:10" x14ac:dyDescent="0.25">
      <c r="A291" t="s">
        <v>166</v>
      </c>
      <c r="B291">
        <v>3.6911310948576633E-14</v>
      </c>
      <c r="C291">
        <v>-23.3255683952043</v>
      </c>
      <c r="D291">
        <v>1784.9518386411212</v>
      </c>
      <c r="E291">
        <v>-1566.7299536986011</v>
      </c>
      <c r="F291">
        <v>736.98948231969553</v>
      </c>
      <c r="G291">
        <v>0.14321068059424347</v>
      </c>
      <c r="H291">
        <v>2.5004986104089593</v>
      </c>
      <c r="I291">
        <v>1.9344514724571487</v>
      </c>
      <c r="J291">
        <v>0.38013617460613514</v>
      </c>
    </row>
    <row r="292" spans="1:10" x14ac:dyDescent="0.25">
      <c r="A292" t="s">
        <v>109</v>
      </c>
    </row>
    <row r="293" spans="1:10" x14ac:dyDescent="0.25">
      <c r="A293" t="s">
        <v>165</v>
      </c>
      <c r="B293">
        <v>-8.5634241400697792E-14</v>
      </c>
      <c r="C293">
        <v>-72.028584432552321</v>
      </c>
      <c r="D293">
        <v>3352.2373727860117</v>
      </c>
      <c r="E293">
        <v>-1887.7014116062144</v>
      </c>
      <c r="F293">
        <v>827.34081309207545</v>
      </c>
      <c r="G293">
        <v>0.45940381036467576</v>
      </c>
      <c r="H293">
        <v>3.9067971800425187</v>
      </c>
      <c r="I293">
        <v>11.41330442620845</v>
      </c>
      <c r="J293">
        <v>3.3237812510509279E-3</v>
      </c>
    </row>
    <row r="294" spans="1:10" x14ac:dyDescent="0.25">
      <c r="A294" t="s">
        <v>166</v>
      </c>
      <c r="B294">
        <v>2.699693282778895E-12</v>
      </c>
      <c r="C294">
        <v>32.88998785756057</v>
      </c>
      <c r="D294">
        <v>2291.2108854502094</v>
      </c>
      <c r="E294">
        <v>-1898.2355845269742</v>
      </c>
      <c r="F294">
        <v>803.47233518190069</v>
      </c>
      <c r="G294">
        <v>7.2631641993911394E-2</v>
      </c>
      <c r="H294">
        <v>3.0104659206992848</v>
      </c>
      <c r="I294">
        <v>0.15408078546282655</v>
      </c>
      <c r="J294">
        <v>0.9258524551416385</v>
      </c>
    </row>
    <row r="295" spans="1:10" x14ac:dyDescent="0.25">
      <c r="A295" t="s">
        <v>110</v>
      </c>
    </row>
    <row r="296" spans="1:10" x14ac:dyDescent="0.25">
      <c r="A296" t="s">
        <v>165</v>
      </c>
      <c r="B296">
        <v>2.6525390830420883E-13</v>
      </c>
      <c r="C296">
        <v>-4.6797493414030455</v>
      </c>
      <c r="D296">
        <v>722.84456084451642</v>
      </c>
      <c r="E296">
        <v>-440.62747596191662</v>
      </c>
      <c r="F296">
        <v>188.19582785429034</v>
      </c>
      <c r="G296">
        <v>0.38000171419832396</v>
      </c>
      <c r="H296">
        <v>3.8788505149446459</v>
      </c>
      <c r="I296">
        <v>9.3258840765161022</v>
      </c>
      <c r="J296">
        <v>9.4386526359127032E-3</v>
      </c>
    </row>
    <row r="297" spans="1:10" x14ac:dyDescent="0.25">
      <c r="A297" t="s">
        <v>166</v>
      </c>
      <c r="B297">
        <v>-2.9233758271272696E-13</v>
      </c>
      <c r="C297">
        <v>-4.5095643991491983</v>
      </c>
      <c r="D297">
        <v>570.63723949572977</v>
      </c>
      <c r="E297">
        <v>-393.14937301909458</v>
      </c>
      <c r="F297">
        <v>171.29337629074149</v>
      </c>
      <c r="G297">
        <v>0.36074506273406393</v>
      </c>
      <c r="H297">
        <v>3.178238196103071</v>
      </c>
      <c r="I297">
        <v>3.7164453971228024</v>
      </c>
      <c r="J297">
        <v>0.15594955357301077</v>
      </c>
    </row>
    <row r="298" spans="1:10" x14ac:dyDescent="0.25">
      <c r="A298" t="s">
        <v>111</v>
      </c>
    </row>
    <row r="299" spans="1:10" x14ac:dyDescent="0.25">
      <c r="A299" t="s">
        <v>165</v>
      </c>
      <c r="B299">
        <v>1.8189894035458565E-12</v>
      </c>
      <c r="C299">
        <v>526.70422552448008</v>
      </c>
      <c r="D299">
        <v>19462.001228995014</v>
      </c>
      <c r="E299">
        <v>-19143.592081675153</v>
      </c>
      <c r="F299">
        <v>6549.7912463703342</v>
      </c>
      <c r="G299">
        <v>-0.17736533596967252</v>
      </c>
      <c r="H299">
        <v>3.3224288183810353</v>
      </c>
      <c r="I299">
        <v>1.6829261972410001</v>
      </c>
      <c r="J299">
        <v>0.43107935020472599</v>
      </c>
    </row>
    <row r="300" spans="1:10" x14ac:dyDescent="0.25">
      <c r="A300" t="s">
        <v>166</v>
      </c>
      <c r="B300">
        <v>-1.3361894563384741E-12</v>
      </c>
      <c r="C300">
        <v>377.38392771073359</v>
      </c>
      <c r="D300">
        <v>15127.548928731359</v>
      </c>
      <c r="E300">
        <v>-12314.691133688553</v>
      </c>
      <c r="F300">
        <v>5739.1942110398641</v>
      </c>
      <c r="G300">
        <v>9.8580132388057223E-3</v>
      </c>
      <c r="H300">
        <v>2.4779232967128859</v>
      </c>
      <c r="I300">
        <v>1.540543311995523</v>
      </c>
      <c r="J300">
        <v>0.46288730511711573</v>
      </c>
    </row>
    <row r="301" spans="1:10" x14ac:dyDescent="0.25">
      <c r="A301" t="s">
        <v>112</v>
      </c>
    </row>
    <row r="302" spans="1:10" x14ac:dyDescent="0.25">
      <c r="A302" t="s">
        <v>165</v>
      </c>
      <c r="B302">
        <v>8.3198094878091733E-13</v>
      </c>
      <c r="C302">
        <v>-137.37686798747643</v>
      </c>
      <c r="D302">
        <v>3777.896082196</v>
      </c>
      <c r="E302">
        <v>-2818.5436200842241</v>
      </c>
      <c r="F302">
        <v>1011.5409491591373</v>
      </c>
      <c r="G302">
        <v>0.86672432963944024</v>
      </c>
      <c r="H302">
        <v>4.8387261197024518</v>
      </c>
      <c r="I302">
        <v>42.879074819873651</v>
      </c>
      <c r="J302">
        <v>4.8857051737627444E-10</v>
      </c>
    </row>
    <row r="303" spans="1:10" x14ac:dyDescent="0.25">
      <c r="A303" t="s">
        <v>166</v>
      </c>
      <c r="B303">
        <v>-5.4038159228716186E-13</v>
      </c>
      <c r="C303">
        <v>-25.975555634226737</v>
      </c>
      <c r="D303">
        <v>3463.9730184301466</v>
      </c>
      <c r="E303">
        <v>-2943.0302654062357</v>
      </c>
      <c r="F303">
        <v>870.24476162411293</v>
      </c>
      <c r="G303">
        <v>0.14173372586567617</v>
      </c>
      <c r="H303">
        <v>6.5239843753577187</v>
      </c>
      <c r="I303">
        <v>84.127292844455553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165</v>
      </c>
      <c r="B305">
        <v>4.2484918901811703E-13</v>
      </c>
      <c r="C305">
        <v>-16.03794561086174</v>
      </c>
      <c r="D305">
        <v>1430.8166892912354</v>
      </c>
      <c r="E305">
        <v>-614.33411920688843</v>
      </c>
      <c r="F305">
        <v>277.588526940929</v>
      </c>
      <c r="G305">
        <v>1.7263444652754159</v>
      </c>
      <c r="H305">
        <v>9.8868852863779928</v>
      </c>
      <c r="I305">
        <v>393.9081534389876</v>
      </c>
      <c r="J305">
        <v>0</v>
      </c>
    </row>
    <row r="306" spans="1:10" x14ac:dyDescent="0.25">
      <c r="A306" t="s">
        <v>166</v>
      </c>
      <c r="B306">
        <v>-7.7698309546753808E-14</v>
      </c>
      <c r="C306">
        <v>-27.9661863341485</v>
      </c>
      <c r="D306">
        <v>977.28681561215956</v>
      </c>
      <c r="E306">
        <v>-441.39483849305805</v>
      </c>
      <c r="F306">
        <v>183.80297726304306</v>
      </c>
      <c r="G306">
        <v>1.566197694971571</v>
      </c>
      <c r="H306">
        <v>9.059790506596082</v>
      </c>
      <c r="I306">
        <v>309.1596546088785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165</v>
      </c>
      <c r="B308">
        <v>3.5346271364356983E-12</v>
      </c>
      <c r="C308">
        <v>-23.217712849524503</v>
      </c>
      <c r="D308">
        <v>4184.1564561355181</v>
      </c>
      <c r="E308">
        <v>-3299.5171359579308</v>
      </c>
      <c r="F308">
        <v>1160.866923217053</v>
      </c>
      <c r="G308">
        <v>0.17914639663016127</v>
      </c>
      <c r="H308">
        <v>3.5066236134728261</v>
      </c>
      <c r="I308">
        <v>2.7995079771639113</v>
      </c>
      <c r="J308">
        <v>0.24665763707322674</v>
      </c>
    </row>
    <row r="309" spans="1:10" x14ac:dyDescent="0.25">
      <c r="A309" t="s">
        <v>166</v>
      </c>
      <c r="B309">
        <v>-3.2068546952123377E-12</v>
      </c>
      <c r="C309">
        <v>6.7729065400669697</v>
      </c>
      <c r="D309">
        <v>5652.5761031612055</v>
      </c>
      <c r="E309">
        <v>-3917.6372046914339</v>
      </c>
      <c r="F309">
        <v>1425.6808764421382</v>
      </c>
      <c r="G309">
        <v>0.23172436442402986</v>
      </c>
      <c r="H309">
        <v>4.6068530887246704</v>
      </c>
      <c r="I309">
        <v>19.242387639899651</v>
      </c>
      <c r="J309">
        <v>6.6308410079929381E-5</v>
      </c>
    </row>
    <row r="310" spans="1:10" x14ac:dyDescent="0.25">
      <c r="A310" t="s">
        <v>115</v>
      </c>
    </row>
    <row r="311" spans="1:10" x14ac:dyDescent="0.25">
      <c r="A311" t="s">
        <v>165</v>
      </c>
      <c r="B311">
        <v>-1.2033087369235983E-13</v>
      </c>
      <c r="C311">
        <v>-100.75873096265133</v>
      </c>
      <c r="D311">
        <v>4131.8203727825839</v>
      </c>
      <c r="E311">
        <v>-2352.4885647492438</v>
      </c>
      <c r="F311">
        <v>792.97643840430942</v>
      </c>
      <c r="G311">
        <v>2.0366864422532518</v>
      </c>
      <c r="H311">
        <v>11.147446554453889</v>
      </c>
      <c r="I311">
        <v>549.93605000529703</v>
      </c>
      <c r="J311">
        <v>0</v>
      </c>
    </row>
    <row r="312" spans="1:10" x14ac:dyDescent="0.25">
      <c r="A312" t="s">
        <v>166</v>
      </c>
      <c r="B312">
        <v>6.4594794160009114E-14</v>
      </c>
      <c r="C312">
        <v>22.473260453772145</v>
      </c>
      <c r="D312">
        <v>4329.8532122850902</v>
      </c>
      <c r="E312">
        <v>-1680.4823304862437</v>
      </c>
      <c r="F312">
        <v>671.82584333181978</v>
      </c>
      <c r="G312">
        <v>2.0244742150404038</v>
      </c>
      <c r="H312">
        <v>14.998151491160632</v>
      </c>
      <c r="I312">
        <v>1061.5208435279196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165</v>
      </c>
      <c r="B314">
        <v>7.6867805050410839E-14</v>
      </c>
      <c r="C314">
        <v>-23.593173775248019</v>
      </c>
      <c r="D314">
        <v>1168.4295857582852</v>
      </c>
      <c r="E314">
        <v>-845.3416731607681</v>
      </c>
      <c r="F314">
        <v>407.71848442731772</v>
      </c>
      <c r="G314">
        <v>0.43949312760792802</v>
      </c>
      <c r="H314">
        <v>2.9514552617625949</v>
      </c>
      <c r="I314">
        <v>5.0560907506313129</v>
      </c>
      <c r="J314">
        <v>7.981487604341353E-2</v>
      </c>
    </row>
    <row r="315" spans="1:10" x14ac:dyDescent="0.25">
      <c r="A315" t="s">
        <v>166</v>
      </c>
      <c r="B315">
        <v>-3.903371132811979E-13</v>
      </c>
      <c r="C315">
        <v>-45.606173302383219</v>
      </c>
      <c r="D315">
        <v>1165.1030302791746</v>
      </c>
      <c r="E315">
        <v>-983.45147915729456</v>
      </c>
      <c r="F315">
        <v>376.22579458139592</v>
      </c>
      <c r="G315">
        <v>0.30171448705599274</v>
      </c>
      <c r="H315">
        <v>3.2613094202924411</v>
      </c>
      <c r="I315">
        <v>2.9759076673983325</v>
      </c>
      <c r="J315">
        <v>0.22583427758901398</v>
      </c>
    </row>
    <row r="316" spans="1:10" x14ac:dyDescent="0.25">
      <c r="A316" t="s">
        <v>117</v>
      </c>
    </row>
    <row r="317" spans="1:10" x14ac:dyDescent="0.25">
      <c r="A317" t="s">
        <v>165</v>
      </c>
      <c r="B317">
        <v>-6.3782745319140423E-13</v>
      </c>
      <c r="C317">
        <v>-4.6933916060635852</v>
      </c>
      <c r="D317">
        <v>1387.9610381920361</v>
      </c>
      <c r="E317">
        <v>-1420.643238126002</v>
      </c>
      <c r="F317">
        <v>489.01646202160168</v>
      </c>
      <c r="G317">
        <v>0.16239004649712357</v>
      </c>
      <c r="H317">
        <v>3.1549160418060054</v>
      </c>
      <c r="I317">
        <v>0.93743845624798983</v>
      </c>
      <c r="J317">
        <v>0.62580326644882356</v>
      </c>
    </row>
    <row r="318" spans="1:10" x14ac:dyDescent="0.25">
      <c r="A318" t="s">
        <v>166</v>
      </c>
      <c r="B318">
        <v>2.5228881033352128E-13</v>
      </c>
      <c r="C318">
        <v>-32.489429156955751</v>
      </c>
      <c r="D318">
        <v>1651.5068410682684</v>
      </c>
      <c r="E318">
        <v>-1707.7159123412484</v>
      </c>
      <c r="F318">
        <v>548.74286836159672</v>
      </c>
      <c r="G318">
        <v>1.3724272403468827E-2</v>
      </c>
      <c r="H318">
        <v>3.4379873220788157</v>
      </c>
      <c r="I318">
        <v>1.5023337825431502</v>
      </c>
      <c r="J318">
        <v>0.47181567380405687</v>
      </c>
    </row>
    <row r="319" spans="1:10" x14ac:dyDescent="0.25">
      <c r="A319" t="s">
        <v>118</v>
      </c>
    </row>
    <row r="320" spans="1:10" x14ac:dyDescent="0.25">
      <c r="A320" t="s">
        <v>165</v>
      </c>
      <c r="B320">
        <v>-1.5502750598402185E-13</v>
      </c>
      <c r="C320">
        <v>11.622244912148275</v>
      </c>
      <c r="D320">
        <v>758.40589863549712</v>
      </c>
      <c r="E320">
        <v>-583.60181284832777</v>
      </c>
      <c r="F320">
        <v>242.95342958941958</v>
      </c>
      <c r="G320">
        <v>0.15697651731625781</v>
      </c>
      <c r="H320">
        <v>2.9624247011327896</v>
      </c>
      <c r="I320">
        <v>0.64496144233705432</v>
      </c>
      <c r="J320">
        <v>0.72434989629188373</v>
      </c>
    </row>
    <row r="321" spans="1:10" x14ac:dyDescent="0.25">
      <c r="A321" t="s">
        <v>166</v>
      </c>
      <c r="B321">
        <v>1.6388622061168024E-13</v>
      </c>
      <c r="C321">
        <v>-4.4641490434030686</v>
      </c>
      <c r="D321">
        <v>1517.1578109546588</v>
      </c>
      <c r="E321">
        <v>-1076.3136886011696</v>
      </c>
      <c r="F321">
        <v>259.72241939251063</v>
      </c>
      <c r="G321">
        <v>1.02335944308717</v>
      </c>
      <c r="H321">
        <v>11.718769669537213</v>
      </c>
      <c r="I321">
        <v>532.53344038447938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165</v>
      </c>
      <c r="B323">
        <v>-9.3016503590413121E-14</v>
      </c>
      <c r="C323">
        <v>19.223945364985376</v>
      </c>
      <c r="D323">
        <v>526.7101859069403</v>
      </c>
      <c r="E323">
        <v>-505.81825442358183</v>
      </c>
      <c r="F323">
        <v>225.33348542421956</v>
      </c>
      <c r="G323">
        <v>-0.11504407667816878</v>
      </c>
      <c r="H323">
        <v>2.4283712233405566</v>
      </c>
      <c r="I323">
        <v>2.2159933368678257</v>
      </c>
      <c r="J323">
        <v>0.33021983870227656</v>
      </c>
    </row>
    <row r="324" spans="1:10" x14ac:dyDescent="0.25">
      <c r="A324" t="s">
        <v>166</v>
      </c>
      <c r="B324">
        <v>6.3210619999437485E-15</v>
      </c>
      <c r="C324">
        <v>-14.735091020611508</v>
      </c>
      <c r="D324">
        <v>729.31445009295373</v>
      </c>
      <c r="E324">
        <v>-494.5521323692289</v>
      </c>
      <c r="F324">
        <v>198.85420422234213</v>
      </c>
      <c r="G324">
        <v>0.5884454880583484</v>
      </c>
      <c r="H324">
        <v>3.9526010444274182</v>
      </c>
      <c r="I324">
        <v>15.536700674264488</v>
      </c>
      <c r="J324">
        <v>4.2291035117658637E-4</v>
      </c>
    </row>
    <row r="325" spans="1:10" x14ac:dyDescent="0.25">
      <c r="A325" t="s">
        <v>120</v>
      </c>
    </row>
    <row r="326" spans="1:10" x14ac:dyDescent="0.25">
      <c r="A326" t="s">
        <v>165</v>
      </c>
      <c r="B326">
        <v>5.7950758189265311E-14</v>
      </c>
      <c r="C326">
        <v>2.7687103464821803</v>
      </c>
      <c r="D326">
        <v>555.81970963170238</v>
      </c>
      <c r="E326">
        <v>-331.38353355183295</v>
      </c>
      <c r="F326">
        <v>160.40311265984715</v>
      </c>
      <c r="G326">
        <v>0.51455260558380267</v>
      </c>
      <c r="H326">
        <v>3.8088607577443776</v>
      </c>
      <c r="I326">
        <v>11.66240905276705</v>
      </c>
      <c r="J326">
        <v>2.934540119532647E-3</v>
      </c>
    </row>
    <row r="327" spans="1:10" x14ac:dyDescent="0.25">
      <c r="A327" t="s">
        <v>166</v>
      </c>
      <c r="B327">
        <v>-4.2309590174805963E-14</v>
      </c>
      <c r="C327">
        <v>5.7375790675168616</v>
      </c>
      <c r="D327">
        <v>379.50455217901208</v>
      </c>
      <c r="E327">
        <v>-454.73649131436133</v>
      </c>
      <c r="F327">
        <v>133.19317884800913</v>
      </c>
      <c r="G327">
        <v>-0.39053157299287061</v>
      </c>
      <c r="H327">
        <v>3.8695591671719352</v>
      </c>
      <c r="I327">
        <v>9.4264992135337469</v>
      </c>
      <c r="J327">
        <v>8.9755630897856431E-3</v>
      </c>
    </row>
    <row r="328" spans="1:10" x14ac:dyDescent="0.25">
      <c r="A328" t="s">
        <v>121</v>
      </c>
    </row>
    <row r="329" spans="1:10" x14ac:dyDescent="0.25">
      <c r="A329" t="s">
        <v>165</v>
      </c>
      <c r="B329">
        <v>8.6520112863463629E-13</v>
      </c>
      <c r="C329">
        <v>43.988213716244559</v>
      </c>
      <c r="D329">
        <v>5961.8003446151542</v>
      </c>
      <c r="E329">
        <v>-4965.812415968905</v>
      </c>
      <c r="F329">
        <v>1485.4017254392477</v>
      </c>
      <c r="G329">
        <v>0.24990184405198437</v>
      </c>
      <c r="H329">
        <v>4.6874555335557293</v>
      </c>
      <c r="I329">
        <v>21.261554615265521</v>
      </c>
      <c r="J329">
        <v>2.4160842649445513E-5</v>
      </c>
    </row>
    <row r="330" spans="1:10" x14ac:dyDescent="0.25">
      <c r="A330" t="s">
        <v>166</v>
      </c>
      <c r="B330">
        <v>-3.0643770349508319E-12</v>
      </c>
      <c r="C330">
        <v>22.775869652504525</v>
      </c>
      <c r="D330">
        <v>5139.7663290112096</v>
      </c>
      <c r="E330">
        <v>-3852.8715024446701</v>
      </c>
      <c r="F330">
        <v>1631.8768578299287</v>
      </c>
      <c r="G330">
        <v>0.17344967810090059</v>
      </c>
      <c r="H330">
        <v>3.3342961464869632</v>
      </c>
      <c r="I330">
        <v>1.7043723568167215</v>
      </c>
      <c r="J330">
        <v>0.42648154729752463</v>
      </c>
    </row>
    <row r="331" spans="1:10" x14ac:dyDescent="0.25">
      <c r="A331" t="s">
        <v>122</v>
      </c>
    </row>
    <row r="332" spans="1:10" x14ac:dyDescent="0.25">
      <c r="A332" t="s">
        <v>165</v>
      </c>
      <c r="B332">
        <v>-2.2685691708995197E-12</v>
      </c>
      <c r="C332">
        <v>10.357698215512102</v>
      </c>
      <c r="D332">
        <v>4495.7224730983635</v>
      </c>
      <c r="E332">
        <v>-2784.9140348034402</v>
      </c>
      <c r="F332">
        <v>1139.2555141976809</v>
      </c>
      <c r="G332">
        <v>0.47628006818577273</v>
      </c>
      <c r="H332">
        <v>4.4331202094096227</v>
      </c>
      <c r="I332">
        <v>20.206930034043292</v>
      </c>
      <c r="J332">
        <v>4.0937460190182406E-5</v>
      </c>
    </row>
    <row r="333" spans="1:10" x14ac:dyDescent="0.25">
      <c r="A333" t="s">
        <v>166</v>
      </c>
      <c r="B333">
        <v>2.3010511245342674E-12</v>
      </c>
      <c r="C333">
        <v>55.980722468435374</v>
      </c>
      <c r="D333">
        <v>1459.6535058011007</v>
      </c>
      <c r="E333">
        <v>-1555.9759662024394</v>
      </c>
      <c r="F333">
        <v>642.28236116374399</v>
      </c>
      <c r="G333">
        <v>-0.12121710832652545</v>
      </c>
      <c r="H333">
        <v>2.2928403157484669</v>
      </c>
      <c r="I333">
        <v>3.3263047876058147</v>
      </c>
      <c r="J333">
        <v>0.18954053092828493</v>
      </c>
    </row>
    <row r="334" spans="1:10" x14ac:dyDescent="0.25">
      <c r="A334" t="s">
        <v>123</v>
      </c>
    </row>
    <row r="335" spans="1:10" x14ac:dyDescent="0.25">
      <c r="A335" t="s">
        <v>165</v>
      </c>
      <c r="B335">
        <v>-1.3767918983819084E-12</v>
      </c>
      <c r="C335">
        <v>-11.100276082315816</v>
      </c>
      <c r="D335">
        <v>2194.9966427582281</v>
      </c>
      <c r="E335">
        <v>-1898.7200027464924</v>
      </c>
      <c r="F335">
        <v>673.48041788393789</v>
      </c>
      <c r="G335">
        <v>0.1449135078036512</v>
      </c>
      <c r="H335">
        <v>3.0453172313450647</v>
      </c>
      <c r="I335">
        <v>0.59627530895104131</v>
      </c>
      <c r="J335">
        <v>0.74219916567869337</v>
      </c>
    </row>
    <row r="336" spans="1:10" x14ac:dyDescent="0.25">
      <c r="A336" t="s">
        <v>166</v>
      </c>
      <c r="B336">
        <v>1.4808817952568945E-12</v>
      </c>
      <c r="C336">
        <v>8.6704336773260025</v>
      </c>
      <c r="D336">
        <v>1450.8459553384919</v>
      </c>
      <c r="E336">
        <v>-1328.038137246602</v>
      </c>
      <c r="F336">
        <v>569.97680311312081</v>
      </c>
      <c r="G336">
        <v>1.6493141616527041E-2</v>
      </c>
      <c r="H336">
        <v>2.5414447673270009</v>
      </c>
      <c r="I336">
        <v>1.1673585716018802</v>
      </c>
      <c r="J336">
        <v>0.55784212552419699</v>
      </c>
    </row>
    <row r="337" spans="1:10" x14ac:dyDescent="0.25">
      <c r="A337" t="s">
        <v>124</v>
      </c>
    </row>
    <row r="338" spans="1:10" x14ac:dyDescent="0.25">
      <c r="A338" t="s">
        <v>165</v>
      </c>
      <c r="B338">
        <v>-7.8990205429953989E-14</v>
      </c>
      <c r="C338">
        <v>-65.250553308777512</v>
      </c>
      <c r="D338">
        <v>2334.4250407482741</v>
      </c>
      <c r="E338">
        <v>-1834.7498355198018</v>
      </c>
      <c r="F338">
        <v>775.03496614722417</v>
      </c>
      <c r="G338">
        <v>0.73980632889638487</v>
      </c>
      <c r="H338">
        <v>3.8974066970782903</v>
      </c>
      <c r="I338">
        <v>20.097968416089344</v>
      </c>
      <c r="J338">
        <v>4.322963908465205E-5</v>
      </c>
    </row>
    <row r="339" spans="1:10" x14ac:dyDescent="0.25">
      <c r="A339" t="s">
        <v>166</v>
      </c>
      <c r="B339">
        <v>-6.6255803152695052E-14</v>
      </c>
      <c r="C339">
        <v>-45.063933875251998</v>
      </c>
      <c r="D339">
        <v>1228.7965300698297</v>
      </c>
      <c r="E339">
        <v>-1337.7869858098422</v>
      </c>
      <c r="F339">
        <v>407.01558467881347</v>
      </c>
      <c r="G339">
        <v>0.34922335080737255</v>
      </c>
      <c r="H339">
        <v>3.9464118577967788</v>
      </c>
      <c r="I339">
        <v>9.5851788745013415</v>
      </c>
      <c r="J339">
        <v>8.2909606393783974E-3</v>
      </c>
    </row>
    <row r="340" spans="1:10" x14ac:dyDescent="0.25">
      <c r="A340" t="s">
        <v>125</v>
      </c>
    </row>
    <row r="341" spans="1:10" x14ac:dyDescent="0.25">
      <c r="A341" t="s">
        <v>165</v>
      </c>
      <c r="B341">
        <v>4.925445332978066E-12</v>
      </c>
      <c r="C341">
        <v>49.743627982400199</v>
      </c>
      <c r="D341">
        <v>4470.54749839531</v>
      </c>
      <c r="E341">
        <v>-4279.2125305484615</v>
      </c>
      <c r="F341">
        <v>1232.9994779702865</v>
      </c>
      <c r="G341">
        <v>-6.3519775720668236E-3</v>
      </c>
      <c r="H341">
        <v>3.8202296770461004</v>
      </c>
      <c r="I341">
        <v>4.8615219261978897</v>
      </c>
      <c r="J341">
        <v>8.796986528448214E-2</v>
      </c>
    </row>
    <row r="342" spans="1:10" x14ac:dyDescent="0.25">
      <c r="A342" t="s">
        <v>166</v>
      </c>
      <c r="B342">
        <v>3.2924889366130356E-13</v>
      </c>
      <c r="C342">
        <v>-46.133344725475652</v>
      </c>
      <c r="D342">
        <v>2022.0268709283205</v>
      </c>
      <c r="E342">
        <v>-2574.1232981790613</v>
      </c>
      <c r="F342">
        <v>912.13018110080498</v>
      </c>
      <c r="G342">
        <v>-2.4192846477429936E-3</v>
      </c>
      <c r="H342">
        <v>2.9424316708567551</v>
      </c>
      <c r="I342">
        <v>2.4646046173759937E-3</v>
      </c>
      <c r="J342">
        <v>0.99876845666400871</v>
      </c>
    </row>
    <row r="343" spans="1:10" x14ac:dyDescent="0.25">
      <c r="A343" t="s">
        <v>126</v>
      </c>
    </row>
    <row r="344" spans="1:10" x14ac:dyDescent="0.25">
      <c r="A344" t="s">
        <v>165</v>
      </c>
      <c r="B344">
        <v>-3.8535408630314004E-13</v>
      </c>
      <c r="C344">
        <v>-20.879252070956113</v>
      </c>
      <c r="D344">
        <v>2440.566571073432</v>
      </c>
      <c r="E344">
        <v>-1977.0244840173996</v>
      </c>
      <c r="F344">
        <v>899.77494313605462</v>
      </c>
      <c r="G344">
        <v>0.27131608922100758</v>
      </c>
      <c r="H344">
        <v>2.7099513181040065</v>
      </c>
      <c r="I344">
        <v>2.3423124633187951</v>
      </c>
      <c r="J344">
        <v>0.31000829256241169</v>
      </c>
    </row>
    <row r="345" spans="1:10" x14ac:dyDescent="0.25">
      <c r="A345" t="s">
        <v>166</v>
      </c>
      <c r="B345">
        <v>9.6190876331990702E-13</v>
      </c>
      <c r="C345">
        <v>15.745379678633981</v>
      </c>
      <c r="D345">
        <v>3191.2184459323275</v>
      </c>
      <c r="E345">
        <v>-2222.4728174726488</v>
      </c>
      <c r="F345">
        <v>729.72408975237795</v>
      </c>
      <c r="G345">
        <v>0.28634882332830902</v>
      </c>
      <c r="H345">
        <v>5.0594713278473415</v>
      </c>
      <c r="I345">
        <v>31.14383632177006</v>
      </c>
      <c r="J345">
        <v>1.726640287413872E-7</v>
      </c>
    </row>
    <row r="346" spans="1:10" x14ac:dyDescent="0.25">
      <c r="A346" t="s">
        <v>127</v>
      </c>
    </row>
    <row r="347" spans="1:10" x14ac:dyDescent="0.25">
      <c r="A347" t="s">
        <v>165</v>
      </c>
      <c r="B347">
        <v>7.0131490802295607E-14</v>
      </c>
      <c r="C347">
        <v>23.281971016820279</v>
      </c>
      <c r="D347">
        <v>1062.0727964112616</v>
      </c>
      <c r="E347">
        <v>-1556.0753426639897</v>
      </c>
      <c r="F347">
        <v>436.50921111757373</v>
      </c>
      <c r="G347">
        <v>-0.26168388600389314</v>
      </c>
      <c r="H347">
        <v>3.2405341051414873</v>
      </c>
      <c r="I347">
        <v>2.3063247719285651</v>
      </c>
      <c r="J347">
        <v>0.31563702332841104</v>
      </c>
    </row>
    <row r="348" spans="1:10" x14ac:dyDescent="0.25">
      <c r="A348" t="s">
        <v>166</v>
      </c>
      <c r="B348">
        <v>8.4896015181726253E-14</v>
      </c>
      <c r="C348">
        <v>-36.086977412787576</v>
      </c>
      <c r="D348">
        <v>1319.1153885999959</v>
      </c>
      <c r="E348">
        <v>-1655.2240298250611</v>
      </c>
      <c r="F348">
        <v>479.13078169009555</v>
      </c>
      <c r="G348">
        <v>-0.11539816318992845</v>
      </c>
      <c r="H348">
        <v>3.6785534506808384</v>
      </c>
      <c r="I348">
        <v>3.7380358283313315</v>
      </c>
      <c r="J348">
        <v>0.15427509883003765</v>
      </c>
    </row>
    <row r="349" spans="1:10" x14ac:dyDescent="0.25">
      <c r="A349" t="s">
        <v>128</v>
      </c>
    </row>
    <row r="350" spans="1:10" x14ac:dyDescent="0.25">
      <c r="A350" t="s">
        <v>165</v>
      </c>
      <c r="B350">
        <v>1.6595325402480054E-12</v>
      </c>
      <c r="C350">
        <v>-60.735692232107851</v>
      </c>
      <c r="D350">
        <v>2524.6794582886428</v>
      </c>
      <c r="E350">
        <v>-2051.2977256479639</v>
      </c>
      <c r="F350">
        <v>803.78043883710632</v>
      </c>
      <c r="G350">
        <v>3.1643488580120276E-2</v>
      </c>
      <c r="H350">
        <v>3.2351878309198261</v>
      </c>
      <c r="I350">
        <v>0.52074440833235447</v>
      </c>
      <c r="J350">
        <v>0.77076465059354549</v>
      </c>
    </row>
    <row r="351" spans="1:10" x14ac:dyDescent="0.25">
      <c r="A351" t="s">
        <v>166</v>
      </c>
      <c r="B351">
        <v>-2.206927281615397E-12</v>
      </c>
      <c r="C351">
        <v>-27.10555145474126</v>
      </c>
      <c r="D351">
        <v>1502.6071499928958</v>
      </c>
      <c r="E351">
        <v>-1706.4219774109974</v>
      </c>
      <c r="F351">
        <v>578.80933561470829</v>
      </c>
      <c r="G351">
        <v>-0.23241784146299116</v>
      </c>
      <c r="H351">
        <v>3.2871818601637015</v>
      </c>
      <c r="I351">
        <v>2.113839076516808</v>
      </c>
      <c r="J351">
        <v>0.34752469969007671</v>
      </c>
    </row>
    <row r="352" spans="1:10" x14ac:dyDescent="0.25">
      <c r="A352" t="s">
        <v>129</v>
      </c>
    </row>
    <row r="353" spans="1:10" x14ac:dyDescent="0.25">
      <c r="A353" t="s">
        <v>165</v>
      </c>
      <c r="B353">
        <v>4.0454796799639994E-12</v>
      </c>
      <c r="C353">
        <v>-185.8891136909815</v>
      </c>
      <c r="D353">
        <v>6402.6177347628636</v>
      </c>
      <c r="E353">
        <v>-4040.6256722031953</v>
      </c>
      <c r="F353">
        <v>1973.8646125561843</v>
      </c>
      <c r="G353">
        <v>0.65360004280449946</v>
      </c>
      <c r="H353">
        <v>3.5493372048105143</v>
      </c>
      <c r="I353">
        <v>13.459447703113932</v>
      </c>
      <c r="J353">
        <v>1.1948628721082377E-3</v>
      </c>
    </row>
    <row r="354" spans="1:10" x14ac:dyDescent="0.25">
      <c r="A354" t="s">
        <v>166</v>
      </c>
      <c r="B354">
        <v>-2.620703077348941E-12</v>
      </c>
      <c r="C354">
        <v>-19.669407478257881</v>
      </c>
      <c r="D354">
        <v>3578.0341182841084</v>
      </c>
      <c r="E354">
        <v>-3160.247674123465</v>
      </c>
      <c r="F354">
        <v>1243.2598044987519</v>
      </c>
      <c r="G354">
        <v>4.5068595978897508E-2</v>
      </c>
      <c r="H354">
        <v>2.9937011156246731</v>
      </c>
      <c r="I354">
        <v>6.0134314718553183E-2</v>
      </c>
      <c r="J354">
        <v>0.97038036317751275</v>
      </c>
    </row>
    <row r="355" spans="1:10" x14ac:dyDescent="0.25">
      <c r="A355" t="s">
        <v>130</v>
      </c>
    </row>
    <row r="356" spans="1:10" x14ac:dyDescent="0.25">
      <c r="A356" t="s">
        <v>165</v>
      </c>
      <c r="B356">
        <v>-7.1497209307392942E-13</v>
      </c>
      <c r="C356">
        <v>-30.195346313890592</v>
      </c>
      <c r="D356">
        <v>1437.9236849337813</v>
      </c>
      <c r="E356">
        <v>-832.22374057460956</v>
      </c>
      <c r="F356">
        <v>309.13222926928904</v>
      </c>
      <c r="G356">
        <v>0.94258757203428023</v>
      </c>
      <c r="H356">
        <v>5.8100477230395136</v>
      </c>
      <c r="I356">
        <v>76.707603415844247</v>
      </c>
      <c r="J356">
        <v>0</v>
      </c>
    </row>
    <row r="357" spans="1:10" x14ac:dyDescent="0.25">
      <c r="A357" t="s">
        <v>166</v>
      </c>
      <c r="B357">
        <v>6.4114947117677611E-13</v>
      </c>
      <c r="C357">
        <v>-22.497139114682042</v>
      </c>
      <c r="D357">
        <v>608.39434863647364</v>
      </c>
      <c r="E357">
        <v>-332.29014768106475</v>
      </c>
      <c r="F357">
        <v>166.14524007359915</v>
      </c>
      <c r="G357">
        <v>0.46682989019851917</v>
      </c>
      <c r="H357">
        <v>3.2810135560382729</v>
      </c>
      <c r="I357">
        <v>6.3777099949315241</v>
      </c>
      <c r="J357">
        <v>4.1219039834731519E-2</v>
      </c>
    </row>
    <row r="358" spans="1:10" x14ac:dyDescent="0.25">
      <c r="A358" t="s">
        <v>131</v>
      </c>
    </row>
    <row r="359" spans="1:10" x14ac:dyDescent="0.25">
      <c r="A359" t="s">
        <v>165</v>
      </c>
      <c r="B359">
        <v>-2.1253532844190425E-12</v>
      </c>
      <c r="C359">
        <v>-196.45587712111706</v>
      </c>
      <c r="D359">
        <v>4068.7980401544382</v>
      </c>
      <c r="E359">
        <v>-5061.8321951483067</v>
      </c>
      <c r="F359">
        <v>1393.0903529669224</v>
      </c>
      <c r="G359">
        <v>0.14751682933556312</v>
      </c>
      <c r="H359">
        <v>3.9625998843148276</v>
      </c>
      <c r="I359">
        <v>7.1745438405806219</v>
      </c>
      <c r="J359">
        <v>2.7673723661120531E-2</v>
      </c>
    </row>
    <row r="360" spans="1:10" x14ac:dyDescent="0.25">
      <c r="A360" t="s">
        <v>166</v>
      </c>
      <c r="B360">
        <v>2.0611276033685193E-12</v>
      </c>
      <c r="C360">
        <v>-177.21213849087673</v>
      </c>
      <c r="D360">
        <v>6189.9400165903189</v>
      </c>
      <c r="E360">
        <v>-5220.8522512726422</v>
      </c>
      <c r="F360">
        <v>1453.7669196946988</v>
      </c>
      <c r="G360">
        <v>0.74045495855780452</v>
      </c>
      <c r="H360">
        <v>6.6506617997889661</v>
      </c>
      <c r="I360">
        <v>104.00226052397977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165</v>
      </c>
      <c r="B362">
        <v>9.7445860904242306E-14</v>
      </c>
      <c r="C362">
        <v>-106.77971022589008</v>
      </c>
      <c r="D362">
        <v>6163.2622963841804</v>
      </c>
      <c r="E362">
        <v>-5084.9000112208541</v>
      </c>
      <c r="F362">
        <v>2192.0999517420169</v>
      </c>
      <c r="G362">
        <v>3.8163519690617168E-2</v>
      </c>
      <c r="H362">
        <v>2.7335652682429568</v>
      </c>
      <c r="I362">
        <v>0.37929093270964431</v>
      </c>
      <c r="J362">
        <v>0.82725237075761915</v>
      </c>
    </row>
    <row r="363" spans="1:10" x14ac:dyDescent="0.25">
      <c r="A363" t="s">
        <v>166</v>
      </c>
      <c r="B363">
        <v>2.2294431812940287E-13</v>
      </c>
      <c r="C363">
        <v>-111.20533085171519</v>
      </c>
      <c r="D363">
        <v>5580.57647969136</v>
      </c>
      <c r="E363">
        <v>-3126.216168354716</v>
      </c>
      <c r="F363">
        <v>1569.0572758431476</v>
      </c>
      <c r="G363">
        <v>0.26179880652146165</v>
      </c>
      <c r="H363">
        <v>3.0517283083580007</v>
      </c>
      <c r="I363">
        <v>1.847893560353874</v>
      </c>
      <c r="J363">
        <v>0.39694927383386136</v>
      </c>
    </row>
    <row r="364" spans="1:10" x14ac:dyDescent="0.25">
      <c r="A364" t="s">
        <v>133</v>
      </c>
    </row>
    <row r="365" spans="1:10" x14ac:dyDescent="0.25">
      <c r="A365" t="s">
        <v>165</v>
      </c>
      <c r="B365">
        <v>-3.9716570580668456E-13</v>
      </c>
      <c r="C365">
        <v>-6.8021073681743474</v>
      </c>
      <c r="D365">
        <v>893.0739618691224</v>
      </c>
      <c r="E365">
        <v>-838.21104902007471</v>
      </c>
      <c r="F365">
        <v>368.23865724853545</v>
      </c>
      <c r="G365">
        <v>0.19781680994275072</v>
      </c>
      <c r="H365">
        <v>2.78736042079223</v>
      </c>
      <c r="I365">
        <v>1.2231509364231388</v>
      </c>
      <c r="J365">
        <v>0.54249551102417692</v>
      </c>
    </row>
    <row r="366" spans="1:10" x14ac:dyDescent="0.25">
      <c r="A366" t="s">
        <v>166</v>
      </c>
      <c r="B366">
        <v>6.3699694869506126E-13</v>
      </c>
      <c r="C366">
        <v>-19.21237419050437</v>
      </c>
      <c r="D366">
        <v>636.63437179443986</v>
      </c>
      <c r="E366">
        <v>-624.51509045001353</v>
      </c>
      <c r="F366">
        <v>211.85993881422115</v>
      </c>
      <c r="G366">
        <v>0.28190903041841708</v>
      </c>
      <c r="H366">
        <v>3.350735306520559</v>
      </c>
      <c r="I366">
        <v>3.0795907872034616</v>
      </c>
      <c r="J366">
        <v>0.21442496965970537</v>
      </c>
    </row>
    <row r="367" spans="1:10" x14ac:dyDescent="0.25">
      <c r="A367" t="s">
        <v>134</v>
      </c>
    </row>
    <row r="368" spans="1:10" x14ac:dyDescent="0.25">
      <c r="A368" t="s">
        <v>165</v>
      </c>
      <c r="B368">
        <v>1.0335167065601458E-14</v>
      </c>
      <c r="C368">
        <v>-152.27242910994363</v>
      </c>
      <c r="D368">
        <v>3479.576522514214</v>
      </c>
      <c r="E368">
        <v>-1994.6646468301606</v>
      </c>
      <c r="F368">
        <v>966.89537923431681</v>
      </c>
      <c r="G368">
        <v>1.2169322793268453</v>
      </c>
      <c r="H368">
        <v>5.3279469327784259</v>
      </c>
      <c r="I368">
        <v>75.65348486890008</v>
      </c>
      <c r="J368">
        <v>0</v>
      </c>
    </row>
    <row r="369" spans="1:10" x14ac:dyDescent="0.25">
      <c r="A369" t="s">
        <v>166</v>
      </c>
      <c r="B369">
        <v>6.7326231170203781E-13</v>
      </c>
      <c r="C369">
        <v>-17.358385909797448</v>
      </c>
      <c r="D369">
        <v>2901.4710850423558</v>
      </c>
      <c r="E369">
        <v>-1399.4138022374198</v>
      </c>
      <c r="F369">
        <v>562.78831431787046</v>
      </c>
      <c r="G369">
        <v>1.178694589734312</v>
      </c>
      <c r="H369">
        <v>8.0513333437040941</v>
      </c>
      <c r="I369">
        <v>207.00695109756822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165</v>
      </c>
      <c r="B371">
        <v>3.9033711328119789E-14</v>
      </c>
      <c r="C371">
        <v>7.3540675127623381</v>
      </c>
      <c r="D371">
        <v>228.14617039153222</v>
      </c>
      <c r="E371">
        <v>-327.5512214893821</v>
      </c>
      <c r="F371">
        <v>85.741416635838704</v>
      </c>
      <c r="G371">
        <v>-0.11583719299029628</v>
      </c>
      <c r="H371">
        <v>3.8618982918548599</v>
      </c>
      <c r="I371">
        <v>5.6946106790427091</v>
      </c>
      <c r="J371">
        <v>5.8000401878425367E-2</v>
      </c>
    </row>
    <row r="372" spans="1:10" x14ac:dyDescent="0.25">
      <c r="A372" t="s">
        <v>166</v>
      </c>
      <c r="B372">
        <v>-5.9427210627208377E-14</v>
      </c>
      <c r="C372">
        <v>-6.830557563251709</v>
      </c>
      <c r="D372">
        <v>599.16732376728157</v>
      </c>
      <c r="E372">
        <v>-227.93945669599256</v>
      </c>
      <c r="F372">
        <v>94.05895168729225</v>
      </c>
      <c r="G372">
        <v>1.7406818243688404</v>
      </c>
      <c r="H372">
        <v>12.609992080449683</v>
      </c>
      <c r="I372">
        <v>692.46677173837827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165</v>
      </c>
      <c r="B374">
        <v>-5.2303327614133084E-13</v>
      </c>
      <c r="C374">
        <v>-15.683435761022736</v>
      </c>
      <c r="D374">
        <v>1915.5581129186046</v>
      </c>
      <c r="E374">
        <v>-1826.2597547606179</v>
      </c>
      <c r="F374">
        <v>597.86242043191237</v>
      </c>
      <c r="G374">
        <v>0.20011435061993157</v>
      </c>
      <c r="H374">
        <v>3.4417340970715697</v>
      </c>
      <c r="I374">
        <v>2.5691557487548033</v>
      </c>
      <c r="J374">
        <v>0.27676738958348923</v>
      </c>
    </row>
    <row r="375" spans="1:10" x14ac:dyDescent="0.25">
      <c r="A375" t="s">
        <v>166</v>
      </c>
      <c r="B375">
        <v>4.2595652834657434E-13</v>
      </c>
      <c r="C375">
        <v>-33.161592260197779</v>
      </c>
      <c r="D375">
        <v>2236.8799045855985</v>
      </c>
      <c r="E375">
        <v>-1650.1002516931544</v>
      </c>
      <c r="F375">
        <v>610.61402481212974</v>
      </c>
      <c r="G375">
        <v>0.25249622374623693</v>
      </c>
      <c r="H375">
        <v>3.4681137134980475</v>
      </c>
      <c r="I375">
        <v>3.3612554744100254</v>
      </c>
      <c r="J375">
        <v>0.18625701887362667</v>
      </c>
    </row>
    <row r="376" spans="1:10" x14ac:dyDescent="0.25">
      <c r="A376" t="s">
        <v>137</v>
      </c>
    </row>
    <row r="377" spans="1:10" x14ac:dyDescent="0.25">
      <c r="A377" t="s">
        <v>165</v>
      </c>
      <c r="B377">
        <v>5.7581645079779541E-14</v>
      </c>
      <c r="C377">
        <v>-0.22347966297647304</v>
      </c>
      <c r="D377">
        <v>1320.2339251749042</v>
      </c>
      <c r="E377">
        <v>-1057.3460424229013</v>
      </c>
      <c r="F377">
        <v>455.13045120408725</v>
      </c>
      <c r="G377">
        <v>0.15109120361959869</v>
      </c>
      <c r="H377">
        <v>2.7115012895171717</v>
      </c>
      <c r="I377">
        <v>1.0080214563878036</v>
      </c>
      <c r="J377">
        <v>0.60410290188803217</v>
      </c>
    </row>
    <row r="378" spans="1:10" x14ac:dyDescent="0.25">
      <c r="A378" t="s">
        <v>166</v>
      </c>
      <c r="B378">
        <v>-5.352140087543612E-14</v>
      </c>
      <c r="C378">
        <v>-63.064694081643026</v>
      </c>
      <c r="D378">
        <v>1566.2508175195978</v>
      </c>
      <c r="E378">
        <v>-1159.588833550114</v>
      </c>
      <c r="F378">
        <v>449.99421364149663</v>
      </c>
      <c r="G378">
        <v>0.59042697367083707</v>
      </c>
      <c r="H378">
        <v>4.1525321621380042</v>
      </c>
      <c r="I378">
        <v>18.472068661148043</v>
      </c>
      <c r="J378">
        <v>9.7463332211944476E-5</v>
      </c>
    </row>
    <row r="379" spans="1:10" x14ac:dyDescent="0.25">
      <c r="A379" t="s">
        <v>138</v>
      </c>
    </row>
    <row r="380" spans="1:10" x14ac:dyDescent="0.25">
      <c r="A380" t="s">
        <v>165</v>
      </c>
      <c r="B380">
        <v>-9.7741151391830924E-13</v>
      </c>
      <c r="C380">
        <v>-42.316684129196176</v>
      </c>
      <c r="D380">
        <v>3127.7061956793168</v>
      </c>
      <c r="E380">
        <v>-1352.2721351886148</v>
      </c>
      <c r="F380">
        <v>680.16118664146256</v>
      </c>
      <c r="G380">
        <v>0.79271608486558243</v>
      </c>
      <c r="H380">
        <v>5.0959934252477908</v>
      </c>
      <c r="I380">
        <v>46.463198459225865</v>
      </c>
      <c r="J380">
        <v>8.1403772611565728E-11</v>
      </c>
    </row>
    <row r="381" spans="1:10" x14ac:dyDescent="0.25">
      <c r="A381" t="s">
        <v>166</v>
      </c>
      <c r="B381">
        <v>9.936524907356829E-13</v>
      </c>
      <c r="C381">
        <v>-119.07876516877249</v>
      </c>
      <c r="D381">
        <v>4854.3280488001792</v>
      </c>
      <c r="E381">
        <v>-1715.9017912183256</v>
      </c>
      <c r="F381">
        <v>811.63185097019993</v>
      </c>
      <c r="G381">
        <v>1.596328388021365</v>
      </c>
      <c r="H381">
        <v>10.140189616816608</v>
      </c>
      <c r="I381">
        <v>406.13197339558229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165</v>
      </c>
      <c r="B383">
        <v>1.7053025658242404E-12</v>
      </c>
      <c r="C383">
        <v>1.2297691689751531</v>
      </c>
      <c r="D383">
        <v>2901.9529799685465</v>
      </c>
      <c r="E383">
        <v>-2362.0956083417059</v>
      </c>
      <c r="F383">
        <v>1134.3509241091858</v>
      </c>
      <c r="G383">
        <v>0.21780209236141074</v>
      </c>
      <c r="H383">
        <v>2.6991649748019002</v>
      </c>
      <c r="I383">
        <v>1.6936953985623251</v>
      </c>
      <c r="J383">
        <v>0.42876439819018153</v>
      </c>
    </row>
    <row r="384" spans="1:10" x14ac:dyDescent="0.25">
      <c r="A384" t="s">
        <v>166</v>
      </c>
      <c r="B384">
        <v>-1.6565796353721193E-12</v>
      </c>
      <c r="C384">
        <v>-29.998844193706702</v>
      </c>
      <c r="D384">
        <v>2395.0401064533544</v>
      </c>
      <c r="E384">
        <v>-1535.9431074734109</v>
      </c>
      <c r="F384">
        <v>704.89863092006408</v>
      </c>
      <c r="G384">
        <v>0.51938516817226532</v>
      </c>
      <c r="H384">
        <v>3.5392707828744014</v>
      </c>
      <c r="I384">
        <v>9.2616198521931494</v>
      </c>
      <c r="J384">
        <v>9.7468616669813546E-3</v>
      </c>
    </row>
    <row r="385" spans="1:10" x14ac:dyDescent="0.25">
      <c r="A385" t="s">
        <v>140</v>
      </c>
    </row>
    <row r="386" spans="1:10" x14ac:dyDescent="0.25">
      <c r="A386" t="s">
        <v>165</v>
      </c>
      <c r="B386">
        <v>-5.9427210627208377E-14</v>
      </c>
      <c r="C386">
        <v>-32.929186111542464</v>
      </c>
      <c r="D386">
        <v>652.55257597632658</v>
      </c>
      <c r="E386">
        <v>-509.21961478692504</v>
      </c>
      <c r="F386">
        <v>241.26561653342708</v>
      </c>
      <c r="G386">
        <v>0.29004771228483167</v>
      </c>
      <c r="H386">
        <v>2.4940247253127548</v>
      </c>
      <c r="I386">
        <v>3.6391093278345572</v>
      </c>
      <c r="J386">
        <v>0.16209792291630287</v>
      </c>
    </row>
    <row r="387" spans="1:10" x14ac:dyDescent="0.25">
      <c r="A387" t="s">
        <v>166</v>
      </c>
      <c r="B387">
        <v>-3.1743727415775902E-14</v>
      </c>
      <c r="C387">
        <v>-1.7731086135505194</v>
      </c>
      <c r="D387">
        <v>581.29953747759987</v>
      </c>
      <c r="E387">
        <v>-586.77400420559241</v>
      </c>
      <c r="F387">
        <v>194.24410994479572</v>
      </c>
      <c r="G387">
        <v>0.24475341152646707</v>
      </c>
      <c r="H387">
        <v>3.3453707020952459</v>
      </c>
      <c r="I387">
        <v>2.5400819482053594</v>
      </c>
      <c r="J387">
        <v>0.28082011519041095</v>
      </c>
    </row>
    <row r="388" spans="1:10" x14ac:dyDescent="0.25">
      <c r="A388" t="s">
        <v>141</v>
      </c>
    </row>
    <row r="389" spans="1:10" x14ac:dyDescent="0.25">
      <c r="A389" t="s">
        <v>165</v>
      </c>
      <c r="B389">
        <v>1.6942291725396674E-13</v>
      </c>
      <c r="C389">
        <v>-66.340787172266005</v>
      </c>
      <c r="D389">
        <v>2028.3439946729584</v>
      </c>
      <c r="E389">
        <v>-1344.1929285637329</v>
      </c>
      <c r="F389">
        <v>608.47933105107734</v>
      </c>
      <c r="G389">
        <v>0.80153115321719137</v>
      </c>
      <c r="H389">
        <v>4.2923432688092538</v>
      </c>
      <c r="I389">
        <v>28.485799997949986</v>
      </c>
      <c r="J389">
        <v>6.5220950562494551E-7</v>
      </c>
    </row>
    <row r="390" spans="1:10" x14ac:dyDescent="0.25">
      <c r="A390" t="s">
        <v>166</v>
      </c>
      <c r="B390">
        <v>-1.2365289167773171E-13</v>
      </c>
      <c r="C390">
        <v>-80.47369390954745</v>
      </c>
      <c r="D390">
        <v>2821.6876420824287</v>
      </c>
      <c r="E390">
        <v>-1533.0486852838419</v>
      </c>
      <c r="F390">
        <v>637.85692839643048</v>
      </c>
      <c r="G390">
        <v>1.2604456472153056</v>
      </c>
      <c r="H390">
        <v>6.5516986822473351</v>
      </c>
      <c r="I390">
        <v>126.48922409425515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165</v>
      </c>
      <c r="B392">
        <v>2.5099691445032109E-14</v>
      </c>
      <c r="C392">
        <v>-11.590202812527167</v>
      </c>
      <c r="D392">
        <v>1480.1456478911275</v>
      </c>
      <c r="E392">
        <v>-1360.1900185409609</v>
      </c>
      <c r="F392">
        <v>517.39583106405814</v>
      </c>
      <c r="G392">
        <v>6.1205618431573648E-2</v>
      </c>
      <c r="H392">
        <v>2.9337765601625923</v>
      </c>
      <c r="I392">
        <v>0.10298882201224424</v>
      </c>
      <c r="J392">
        <v>0.94980895842381885</v>
      </c>
    </row>
    <row r="393" spans="1:10" x14ac:dyDescent="0.25">
      <c r="A393" t="s">
        <v>166</v>
      </c>
      <c r="B393">
        <v>7.5299074335096334E-13</v>
      </c>
      <c r="C393">
        <v>49.633193775195977</v>
      </c>
      <c r="D393">
        <v>1211.1251129726566</v>
      </c>
      <c r="E393">
        <v>-1847.0812812468498</v>
      </c>
      <c r="F393">
        <v>532.93253335039185</v>
      </c>
      <c r="G393">
        <v>-0.28970663813971476</v>
      </c>
      <c r="H393">
        <v>3.334897784045971</v>
      </c>
      <c r="I393">
        <v>3.116633184056373</v>
      </c>
      <c r="J393">
        <v>0.21049011385369287</v>
      </c>
    </row>
    <row r="394" spans="1:10" x14ac:dyDescent="0.25">
      <c r="A394" t="s">
        <v>143</v>
      </c>
    </row>
    <row r="395" spans="1:10" x14ac:dyDescent="0.25">
      <c r="A395" t="s">
        <v>165</v>
      </c>
      <c r="B395">
        <v>-2.3460829238915308E-12</v>
      </c>
      <c r="C395">
        <v>-70.929076799127046</v>
      </c>
      <c r="D395">
        <v>1837.0269975123385</v>
      </c>
      <c r="E395">
        <v>-1411.4555417870722</v>
      </c>
      <c r="F395">
        <v>643.68718212873205</v>
      </c>
      <c r="G395">
        <v>0.24319364138451047</v>
      </c>
      <c r="H395">
        <v>2.6467326261256661</v>
      </c>
      <c r="I395">
        <v>2.199119313790165</v>
      </c>
      <c r="J395">
        <v>0.33301769346154275</v>
      </c>
    </row>
    <row r="396" spans="1:10" x14ac:dyDescent="0.25">
      <c r="A396" t="s">
        <v>166</v>
      </c>
      <c r="B396">
        <v>2.2848101477168938E-12</v>
      </c>
      <c r="C396">
        <v>-31.285210903174573</v>
      </c>
      <c r="D396">
        <v>1955.9635507431603</v>
      </c>
      <c r="E396">
        <v>-1249.6044924529995</v>
      </c>
      <c r="F396">
        <v>544.06754348411846</v>
      </c>
      <c r="G396">
        <v>0.55897509001261458</v>
      </c>
      <c r="H396">
        <v>3.9841691772181087</v>
      </c>
      <c r="I396">
        <v>15.070476629333633</v>
      </c>
      <c r="J396">
        <v>5.3393400399459612E-4</v>
      </c>
    </row>
    <row r="397" spans="1:10" x14ac:dyDescent="0.25">
      <c r="A397" t="s">
        <v>144</v>
      </c>
    </row>
    <row r="398" spans="1:10" x14ac:dyDescent="0.25">
      <c r="A398" t="s">
        <v>165</v>
      </c>
      <c r="B398">
        <v>1.6425533372116602E-14</v>
      </c>
      <c r="C398">
        <v>0.17724959678916719</v>
      </c>
      <c r="D398">
        <v>371.83373106535527</v>
      </c>
      <c r="E398">
        <v>-264.78655254648402</v>
      </c>
      <c r="F398">
        <v>112.8256131066702</v>
      </c>
      <c r="G398">
        <v>0.27271198856328066</v>
      </c>
      <c r="H398">
        <v>3.3930396748537848</v>
      </c>
      <c r="I398">
        <v>3.1749549832192114</v>
      </c>
      <c r="J398">
        <v>0.20444066514099024</v>
      </c>
    </row>
    <row r="399" spans="1:10" x14ac:dyDescent="0.25">
      <c r="A399" t="s">
        <v>166</v>
      </c>
      <c r="B399">
        <v>-8.16662754737258E-15</v>
      </c>
      <c r="C399">
        <v>-4.5232411411882349</v>
      </c>
      <c r="D399">
        <v>273.21733633263068</v>
      </c>
      <c r="E399">
        <v>-216.85065492784091</v>
      </c>
      <c r="F399">
        <v>83.237048282474078</v>
      </c>
      <c r="G399">
        <v>0.50116590755775248</v>
      </c>
      <c r="H399">
        <v>3.7035030071961792</v>
      </c>
      <c r="I399">
        <v>10.203214321198901</v>
      </c>
      <c r="J399">
        <v>6.0869559842763321E-3</v>
      </c>
    </row>
    <row r="400" spans="1:10" x14ac:dyDescent="0.25">
      <c r="A400" t="s">
        <v>145</v>
      </c>
    </row>
    <row r="401" spans="1:10" x14ac:dyDescent="0.25">
      <c r="A401" t="s">
        <v>165</v>
      </c>
      <c r="B401">
        <v>-6.5886690043209295E-14</v>
      </c>
      <c r="C401">
        <v>1.0881932078131911</v>
      </c>
      <c r="D401">
        <v>579.97625592563816</v>
      </c>
      <c r="E401">
        <v>-386.13444466035554</v>
      </c>
      <c r="F401">
        <v>154.24320061850642</v>
      </c>
      <c r="G401">
        <v>0.58272555806975623</v>
      </c>
      <c r="H401">
        <v>4.5790785506277176</v>
      </c>
      <c r="I401">
        <v>26.127610255750263</v>
      </c>
      <c r="J401">
        <v>2.1206134925844111E-6</v>
      </c>
    </row>
    <row r="402" spans="1:10" x14ac:dyDescent="0.25">
      <c r="A402" t="s">
        <v>166</v>
      </c>
      <c r="B402">
        <v>1.2757471846601798E-13</v>
      </c>
      <c r="C402">
        <v>-18.106257229182638</v>
      </c>
      <c r="D402">
        <v>615.88134353766441</v>
      </c>
      <c r="E402">
        <v>-380.41043181644943</v>
      </c>
      <c r="F402">
        <v>168.52592291188213</v>
      </c>
      <c r="G402">
        <v>0.95996979393531767</v>
      </c>
      <c r="H402">
        <v>4.5130490883085352</v>
      </c>
      <c r="I402">
        <v>39.981257032527125</v>
      </c>
      <c r="J402">
        <v>2.0805605016605E-9</v>
      </c>
    </row>
    <row r="403" spans="1:10" x14ac:dyDescent="0.25">
      <c r="A403" t="s">
        <v>146</v>
      </c>
    </row>
    <row r="404" spans="1:10" x14ac:dyDescent="0.25">
      <c r="A404" t="s">
        <v>165</v>
      </c>
      <c r="B404">
        <v>7.2168995166657036E-12</v>
      </c>
      <c r="C404">
        <v>12.858242322512126</v>
      </c>
      <c r="D404">
        <v>6176.6797770048734</v>
      </c>
      <c r="E404">
        <v>-5127.960811503428</v>
      </c>
      <c r="F404">
        <v>1917.7636905375559</v>
      </c>
      <c r="G404">
        <v>0.19573293157389227</v>
      </c>
      <c r="H404">
        <v>4.22638572596468</v>
      </c>
      <c r="I404">
        <v>11.545604283020561</v>
      </c>
      <c r="J404">
        <v>3.1110277488636262E-3</v>
      </c>
    </row>
    <row r="405" spans="1:10" x14ac:dyDescent="0.25">
      <c r="A405" t="s">
        <v>166</v>
      </c>
      <c r="B405">
        <v>-6.1715711906020129E-12</v>
      </c>
      <c r="C405">
        <v>-141.0279794219565</v>
      </c>
      <c r="D405">
        <v>4046.1106738863532</v>
      </c>
      <c r="E405">
        <v>-4966.4070104398452</v>
      </c>
      <c r="F405">
        <v>1569.0736749187104</v>
      </c>
      <c r="G405">
        <v>2.0237496451369425E-2</v>
      </c>
      <c r="H405">
        <v>3.9570473501264551</v>
      </c>
      <c r="I405">
        <v>6.5426612758118834</v>
      </c>
      <c r="J405">
        <v>3.7955887914757014E-2</v>
      </c>
    </row>
    <row r="406" spans="1:10" x14ac:dyDescent="0.25">
      <c r="A406" t="s">
        <v>147</v>
      </c>
    </row>
    <row r="407" spans="1:10" x14ac:dyDescent="0.25">
      <c r="A407" t="s">
        <v>165</v>
      </c>
      <c r="B407">
        <v>-8.4969837803623407E-13</v>
      </c>
      <c r="C407">
        <v>-25.301289923893677</v>
      </c>
      <c r="D407">
        <v>1425.1750687468916</v>
      </c>
      <c r="E407">
        <v>-1284.0409760654093</v>
      </c>
      <c r="F407">
        <v>468.25493047664361</v>
      </c>
      <c r="G407">
        <v>0.23425785118828737</v>
      </c>
      <c r="H407">
        <v>3.6287531217784568</v>
      </c>
      <c r="I407">
        <v>4.3715391070409373</v>
      </c>
      <c r="J407">
        <v>0.11239120931520652</v>
      </c>
    </row>
    <row r="408" spans="1:10" x14ac:dyDescent="0.25">
      <c r="A408" t="s">
        <v>166</v>
      </c>
      <c r="B408">
        <v>7.2936750434387428E-13</v>
      </c>
      <c r="C408">
        <v>-9.3371000302893776</v>
      </c>
      <c r="D408">
        <v>1255.4518666609258</v>
      </c>
      <c r="E408">
        <v>-797.56981001625172</v>
      </c>
      <c r="F408">
        <v>367.33731591948737</v>
      </c>
      <c r="G408">
        <v>0.44738497003219341</v>
      </c>
      <c r="H408">
        <v>3.5306092152089854</v>
      </c>
      <c r="I408">
        <v>7.3743001868768348</v>
      </c>
      <c r="J408">
        <v>2.5043271422051538E-2</v>
      </c>
    </row>
    <row r="409" spans="1:10" x14ac:dyDescent="0.25">
      <c r="A409" t="s">
        <v>148</v>
      </c>
    </row>
    <row r="410" spans="1:10" x14ac:dyDescent="0.25">
      <c r="A410" t="s">
        <v>165</v>
      </c>
      <c r="B410">
        <v>-1.2195497137409719E-12</v>
      </c>
      <c r="C410">
        <v>-65.673617793656661</v>
      </c>
      <c r="D410">
        <v>4553.1016395399711</v>
      </c>
      <c r="E410">
        <v>-2119.9564943091236</v>
      </c>
      <c r="F410">
        <v>948.10425527004656</v>
      </c>
      <c r="G410">
        <v>1.1000031879955514</v>
      </c>
      <c r="H410">
        <v>6.4137865705420953</v>
      </c>
      <c r="I410">
        <v>110.17970387919962</v>
      </c>
      <c r="J410">
        <v>0</v>
      </c>
    </row>
    <row r="411" spans="1:10" x14ac:dyDescent="0.25">
      <c r="A411" t="s">
        <v>166</v>
      </c>
      <c r="B411">
        <v>1.2874665258863529E-12</v>
      </c>
      <c r="C411">
        <v>-161.17923931973186</v>
      </c>
      <c r="D411">
        <v>3875.639260199478</v>
      </c>
      <c r="E411">
        <v>-3908.7877776248906</v>
      </c>
      <c r="F411">
        <v>1288.74710520554</v>
      </c>
      <c r="G411">
        <v>0.27115520116658054</v>
      </c>
      <c r="H411">
        <v>3.4750144844496398</v>
      </c>
      <c r="I411">
        <v>3.6633830913177556</v>
      </c>
      <c r="J411">
        <v>0.16014245026944385</v>
      </c>
    </row>
    <row r="412" spans="1:10" x14ac:dyDescent="0.25">
      <c r="A412" t="s">
        <v>149</v>
      </c>
    </row>
    <row r="413" spans="1:10" x14ac:dyDescent="0.25">
      <c r="A413" t="s">
        <v>165</v>
      </c>
      <c r="B413">
        <v>3.0001513539003087E-12</v>
      </c>
      <c r="C413">
        <v>177.58552536839841</v>
      </c>
      <c r="D413">
        <v>2810.6077179143563</v>
      </c>
      <c r="E413">
        <v>-3069.6031126359835</v>
      </c>
      <c r="F413">
        <v>1325.3724802949978</v>
      </c>
      <c r="G413">
        <v>-0.2742493040961585</v>
      </c>
      <c r="H413">
        <v>2.3270721996081303</v>
      </c>
      <c r="I413">
        <v>4.6166499126273033</v>
      </c>
      <c r="J413">
        <v>9.9427657822341309E-2</v>
      </c>
    </row>
    <row r="414" spans="1:10" x14ac:dyDescent="0.25">
      <c r="A414" t="s">
        <v>166</v>
      </c>
      <c r="B414">
        <v>-1.5532279647161048E-12</v>
      </c>
      <c r="C414">
        <v>-71.594365409435085</v>
      </c>
      <c r="D414">
        <v>6018.2929713797857</v>
      </c>
      <c r="E414">
        <v>-6183.1177698445026</v>
      </c>
      <c r="F414">
        <v>1882.05064883111</v>
      </c>
      <c r="G414">
        <v>0.33076322971545469</v>
      </c>
      <c r="H414">
        <v>3.898024006518257</v>
      </c>
      <c r="I414">
        <v>8.6440879420553731</v>
      </c>
      <c r="J414">
        <v>1.3272726729135931E-2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5" x14ac:dyDescent="0.25"/>
  <sheetData>
    <row r="1" spans="1:9" x14ac:dyDescent="0.25">
      <c r="A1" t="s">
        <v>220</v>
      </c>
    </row>
    <row r="3" spans="1:9" x14ac:dyDescent="0.25"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</row>
    <row r="4" spans="1:9" x14ac:dyDescent="0.25">
      <c r="A4" t="s">
        <v>13</v>
      </c>
      <c r="B4" t="s">
        <v>221</v>
      </c>
      <c r="C4">
        <v>2.4358540293771833</v>
      </c>
      <c r="D4">
        <v>8.3133079830384844</v>
      </c>
      <c r="E4">
        <v>10.014952114637733</v>
      </c>
    </row>
    <row r="5" spans="1:9" x14ac:dyDescent="0.25">
      <c r="A5" t="s">
        <v>14</v>
      </c>
      <c r="B5" t="s">
        <v>222</v>
      </c>
      <c r="C5">
        <v>2.4349468897924522</v>
      </c>
      <c r="D5">
        <v>2.8101105955597423</v>
      </c>
      <c r="E5">
        <v>18.056495497111488</v>
      </c>
    </row>
    <row r="6" spans="1:9" x14ac:dyDescent="0.25">
      <c r="A6" t="s">
        <v>15</v>
      </c>
      <c r="B6" t="s">
        <v>222</v>
      </c>
      <c r="C6">
        <v>2.4349468897924522</v>
      </c>
      <c r="D6">
        <v>5.0674882243121306</v>
      </c>
      <c r="E6">
        <v>11.590234582978187</v>
      </c>
    </row>
    <row r="7" spans="1:9" x14ac:dyDescent="0.25">
      <c r="A7" t="s">
        <v>16</v>
      </c>
      <c r="B7" t="s">
        <v>222</v>
      </c>
      <c r="C7">
        <v>2.4349468897924522</v>
      </c>
      <c r="D7">
        <v>7.5390230788587766</v>
      </c>
      <c r="E7">
        <v>6.9603463735042155</v>
      </c>
    </row>
    <row r="8" spans="1:9" x14ac:dyDescent="0.25">
      <c r="A8" t="s">
        <v>17</v>
      </c>
      <c r="B8" t="s">
        <v>222</v>
      </c>
      <c r="C8">
        <v>2.4349468897924522</v>
      </c>
      <c r="D8">
        <v>0.82025961040749074</v>
      </c>
      <c r="E8">
        <v>8.1090647993572595</v>
      </c>
    </row>
    <row r="9" spans="1:9" x14ac:dyDescent="0.25">
      <c r="A9" t="s">
        <v>18</v>
      </c>
      <c r="B9" t="s">
        <v>222</v>
      </c>
      <c r="C9">
        <v>2.4349468897924522</v>
      </c>
      <c r="D9">
        <v>22.589764455082602</v>
      </c>
      <c r="E9">
        <v>6.0679374742052845</v>
      </c>
    </row>
    <row r="10" spans="1:9" x14ac:dyDescent="0.25">
      <c r="A10" t="s">
        <v>19</v>
      </c>
      <c r="B10" t="s">
        <v>221</v>
      </c>
      <c r="C10">
        <v>2.4358540293771833</v>
      </c>
      <c r="D10">
        <v>0.78170217077516968</v>
      </c>
      <c r="E10">
        <v>8.1994669581843738</v>
      </c>
    </row>
    <row r="11" spans="1:9" x14ac:dyDescent="0.25">
      <c r="A11" t="s">
        <v>20</v>
      </c>
      <c r="B11" t="s">
        <v>222</v>
      </c>
      <c r="C11">
        <v>2.4349468897924522</v>
      </c>
      <c r="D11">
        <v>5.6991474138186584</v>
      </c>
      <c r="E11">
        <v>17.743426488409483</v>
      </c>
    </row>
    <row r="12" spans="1:9" x14ac:dyDescent="0.25">
      <c r="A12" t="s">
        <v>21</v>
      </c>
      <c r="B12" t="s">
        <v>221</v>
      </c>
      <c r="C12">
        <v>2.4358540293771833</v>
      </c>
      <c r="D12">
        <v>3.7182787852159263</v>
      </c>
      <c r="E12">
        <v>2.4768403592510837</v>
      </c>
    </row>
    <row r="13" spans="1:9" x14ac:dyDescent="0.25">
      <c r="A13" t="s">
        <v>22</v>
      </c>
      <c r="B13" t="s">
        <v>222</v>
      </c>
      <c r="C13">
        <v>2.4349468897924522</v>
      </c>
      <c r="D13">
        <v>5.9674120063606333</v>
      </c>
      <c r="E13">
        <v>5.6703216602872883</v>
      </c>
    </row>
    <row r="14" spans="1:9" x14ac:dyDescent="0.25">
      <c r="A14" t="s">
        <v>23</v>
      </c>
      <c r="B14" t="s">
        <v>171</v>
      </c>
      <c r="C14">
        <v>2.4382404026715849</v>
      </c>
      <c r="D14">
        <v>4.7757558588153302</v>
      </c>
      <c r="E14">
        <v>3.5646630287513279</v>
      </c>
    </row>
    <row r="15" spans="1:9" x14ac:dyDescent="0.25">
      <c r="A15" t="s">
        <v>24</v>
      </c>
      <c r="B15" t="s">
        <v>222</v>
      </c>
      <c r="C15">
        <v>2.4349468897924522</v>
      </c>
      <c r="D15">
        <v>8.7937500553583536</v>
      </c>
      <c r="E15">
        <v>8.3719100538549007</v>
      </c>
    </row>
    <row r="16" spans="1:9" x14ac:dyDescent="0.25">
      <c r="A16" t="s">
        <v>25</v>
      </c>
      <c r="B16" t="s">
        <v>222</v>
      </c>
      <c r="C16">
        <v>2.4349468897924522</v>
      </c>
      <c r="D16">
        <v>6.2022450566397591</v>
      </c>
      <c r="E16">
        <v>14.465008011807296</v>
      </c>
    </row>
    <row r="17" spans="1:5" x14ac:dyDescent="0.25">
      <c r="A17" t="s">
        <v>26</v>
      </c>
      <c r="B17" t="s">
        <v>221</v>
      </c>
      <c r="C17">
        <v>2.4358540293771833</v>
      </c>
      <c r="D17">
        <v>4.971593340491407</v>
      </c>
      <c r="E17">
        <v>6.9126476176009763</v>
      </c>
    </row>
    <row r="18" spans="1:5" x14ac:dyDescent="0.25">
      <c r="A18" t="s">
        <v>27</v>
      </c>
      <c r="B18" t="s">
        <v>221</v>
      </c>
      <c r="C18">
        <v>2.4358540293771833</v>
      </c>
      <c r="D18">
        <v>1.0054375531945057</v>
      </c>
      <c r="E18">
        <v>2.4491599953620793</v>
      </c>
    </row>
    <row r="19" spans="1:5" x14ac:dyDescent="0.25">
      <c r="A19" t="s">
        <v>28</v>
      </c>
      <c r="B19" t="s">
        <v>221</v>
      </c>
      <c r="C19">
        <v>2.4358540293771833</v>
      </c>
      <c r="D19">
        <v>5.0512490528058374</v>
      </c>
      <c r="E19">
        <v>5.7785842593381895</v>
      </c>
    </row>
    <row r="20" spans="1:5" x14ac:dyDescent="0.25">
      <c r="A20" t="s">
        <v>29</v>
      </c>
      <c r="B20" t="s">
        <v>221</v>
      </c>
      <c r="C20">
        <v>2.4358540293771833</v>
      </c>
      <c r="D20">
        <v>5.0516318408122238</v>
      </c>
      <c r="E20">
        <v>12.000320480280635</v>
      </c>
    </row>
    <row r="21" spans="1:5" x14ac:dyDescent="0.25">
      <c r="A21" t="s">
        <v>30</v>
      </c>
      <c r="B21" t="s">
        <v>171</v>
      </c>
      <c r="C21">
        <v>2.4382404026715849</v>
      </c>
      <c r="D21">
        <v>2.3009433809713324</v>
      </c>
      <c r="E21">
        <v>4.6828604261726507</v>
      </c>
    </row>
    <row r="22" spans="1:5" x14ac:dyDescent="0.25">
      <c r="A22" t="s">
        <v>31</v>
      </c>
      <c r="B22" t="s">
        <v>222</v>
      </c>
      <c r="C22">
        <v>2.4349468897924522</v>
      </c>
      <c r="D22">
        <v>3.9550169295592301</v>
      </c>
      <c r="E22">
        <v>6.0498396816678852</v>
      </c>
    </row>
    <row r="23" spans="1:5" x14ac:dyDescent="0.25">
      <c r="A23" t="s">
        <v>32</v>
      </c>
      <c r="B23" t="s">
        <v>171</v>
      </c>
      <c r="C23">
        <v>2.4382404026715849</v>
      </c>
      <c r="D23">
        <v>1.5090260822223887</v>
      </c>
      <c r="E23">
        <v>9.2850222957849855</v>
      </c>
    </row>
    <row r="24" spans="1:5" x14ac:dyDescent="0.25">
      <c r="A24" t="s">
        <v>33</v>
      </c>
      <c r="B24" t="s">
        <v>171</v>
      </c>
      <c r="C24">
        <v>2.4382404026715849</v>
      </c>
      <c r="D24">
        <v>2.078495010340573</v>
      </c>
      <c r="E24">
        <v>9.0668222489560719</v>
      </c>
    </row>
    <row r="25" spans="1:5" x14ac:dyDescent="0.25">
      <c r="A25" t="s">
        <v>34</v>
      </c>
      <c r="B25" t="s">
        <v>221</v>
      </c>
      <c r="C25">
        <v>2.4358540293771833</v>
      </c>
      <c r="D25">
        <v>2.4092836288346553</v>
      </c>
      <c r="E25">
        <v>7.2445500639497142</v>
      </c>
    </row>
    <row r="26" spans="1:5" x14ac:dyDescent="0.25">
      <c r="A26" t="s">
        <v>35</v>
      </c>
      <c r="B26" t="s">
        <v>222</v>
      </c>
      <c r="C26">
        <v>2.4349468897924522</v>
      </c>
      <c r="D26">
        <v>12.701148899629889</v>
      </c>
      <c r="E26">
        <v>9.2851972640233864</v>
      </c>
    </row>
    <row r="27" spans="1:5" x14ac:dyDescent="0.25">
      <c r="A27" t="s">
        <v>36</v>
      </c>
      <c r="B27" t="s">
        <v>223</v>
      </c>
      <c r="C27">
        <v>2.4372647875975297</v>
      </c>
      <c r="D27">
        <v>10.054448454035713</v>
      </c>
      <c r="E27">
        <v>21.394089297250257</v>
      </c>
    </row>
    <row r="28" spans="1:5" x14ac:dyDescent="0.25">
      <c r="A28" t="s">
        <v>37</v>
      </c>
      <c r="B28" t="s">
        <v>221</v>
      </c>
      <c r="C28">
        <v>2.4358540293771833</v>
      </c>
      <c r="D28">
        <v>6.0096029721983175</v>
      </c>
      <c r="E28">
        <v>2.9774760592867611</v>
      </c>
    </row>
    <row r="29" spans="1:5" x14ac:dyDescent="0.25">
      <c r="A29" t="s">
        <v>38</v>
      </c>
      <c r="B29" t="s">
        <v>222</v>
      </c>
      <c r="C29">
        <v>2.4349468897924522</v>
      </c>
      <c r="D29">
        <v>4.2104307959706437</v>
      </c>
      <c r="E29">
        <v>9.1165119075235328</v>
      </c>
    </row>
    <row r="30" spans="1:5" x14ac:dyDescent="0.25">
      <c r="A30" t="s">
        <v>39</v>
      </c>
      <c r="B30" t="s">
        <v>171</v>
      </c>
      <c r="C30">
        <v>2.4382404026715849</v>
      </c>
      <c r="D30">
        <v>1.5009200320542269</v>
      </c>
      <c r="E30">
        <v>4.9617356140859243</v>
      </c>
    </row>
    <row r="31" spans="1:5" x14ac:dyDescent="0.25">
      <c r="A31" t="s">
        <v>40</v>
      </c>
      <c r="B31" t="s">
        <v>221</v>
      </c>
      <c r="C31">
        <v>2.4358540293771833</v>
      </c>
      <c r="D31">
        <v>3.2818693661481744</v>
      </c>
      <c r="E31">
        <v>3.9238227796977223</v>
      </c>
    </row>
    <row r="32" spans="1:5" x14ac:dyDescent="0.25">
      <c r="A32" t="s">
        <v>41</v>
      </c>
      <c r="B32" t="s">
        <v>222</v>
      </c>
      <c r="C32">
        <v>2.4349468897924522</v>
      </c>
      <c r="D32">
        <v>0.45831320151912985</v>
      </c>
      <c r="E32">
        <v>6.04066343763294</v>
      </c>
    </row>
    <row r="33" spans="1:5" x14ac:dyDescent="0.25">
      <c r="A33" t="s">
        <v>42</v>
      </c>
      <c r="B33" t="s">
        <v>223</v>
      </c>
      <c r="C33">
        <v>2.4372647875975297</v>
      </c>
      <c r="D33">
        <v>5.4322679940990968</v>
      </c>
      <c r="E33">
        <v>7.6489543885048796</v>
      </c>
    </row>
    <row r="34" spans="1:5" x14ac:dyDescent="0.25">
      <c r="A34" t="s">
        <v>43</v>
      </c>
      <c r="B34" t="s">
        <v>221</v>
      </c>
      <c r="C34">
        <v>2.4358540293771833</v>
      </c>
      <c r="D34">
        <v>2.9467612436117916</v>
      </c>
      <c r="E34">
        <v>4.3212781400102269</v>
      </c>
    </row>
    <row r="35" spans="1:5" x14ac:dyDescent="0.25">
      <c r="A35" t="s">
        <v>44</v>
      </c>
      <c r="B35" t="s">
        <v>221</v>
      </c>
      <c r="C35">
        <v>2.4358540293771833</v>
      </c>
      <c r="D35">
        <v>5.0102662111954528</v>
      </c>
      <c r="E35">
        <v>6.2269858654809296</v>
      </c>
    </row>
    <row r="36" spans="1:5" x14ac:dyDescent="0.25">
      <c r="A36" t="s">
        <v>45</v>
      </c>
      <c r="B36" t="s">
        <v>222</v>
      </c>
      <c r="C36">
        <v>2.4349468897924522</v>
      </c>
      <c r="D36">
        <v>11.013834230392289</v>
      </c>
      <c r="E36">
        <v>9.839238896814555</v>
      </c>
    </row>
    <row r="37" spans="1:5" x14ac:dyDescent="0.25">
      <c r="A37" t="s">
        <v>46</v>
      </c>
      <c r="B37" t="s">
        <v>171</v>
      </c>
      <c r="C37">
        <v>2.4382404026715849</v>
      </c>
      <c r="D37">
        <v>17.725884164455938</v>
      </c>
      <c r="E37">
        <v>4.2902669114774161</v>
      </c>
    </row>
    <row r="38" spans="1:5" x14ac:dyDescent="0.25">
      <c r="A38" t="s">
        <v>47</v>
      </c>
      <c r="B38" t="s">
        <v>171</v>
      </c>
      <c r="C38">
        <v>2.4382404026715849</v>
      </c>
      <c r="D38">
        <v>1.7806297589981415</v>
      </c>
      <c r="E38">
        <v>9.4486645765627379</v>
      </c>
    </row>
    <row r="39" spans="1:5" x14ac:dyDescent="0.25">
      <c r="A39" t="s">
        <v>48</v>
      </c>
      <c r="B39" t="s">
        <v>221</v>
      </c>
      <c r="C39">
        <v>2.4358540293771833</v>
      </c>
      <c r="D39">
        <v>5.5540907695928921</v>
      </c>
      <c r="E39">
        <v>5.1846063311215502</v>
      </c>
    </row>
    <row r="40" spans="1:5" x14ac:dyDescent="0.25">
      <c r="A40" t="s">
        <v>49</v>
      </c>
      <c r="B40" t="s">
        <v>171</v>
      </c>
      <c r="C40">
        <v>2.4382404026715849</v>
      </c>
      <c r="D40">
        <v>11.702187873409466</v>
      </c>
      <c r="E40">
        <v>11.504657204649206</v>
      </c>
    </row>
    <row r="41" spans="1:5" x14ac:dyDescent="0.25">
      <c r="A41" t="s">
        <v>50</v>
      </c>
      <c r="B41" t="s">
        <v>221</v>
      </c>
      <c r="C41">
        <v>2.4358540293771833</v>
      </c>
      <c r="D41">
        <v>2.2507382318435436</v>
      </c>
      <c r="E41">
        <v>2.658334616709364</v>
      </c>
    </row>
    <row r="42" spans="1:5" x14ac:dyDescent="0.25">
      <c r="A42" t="s">
        <v>51</v>
      </c>
      <c r="B42" t="s">
        <v>222</v>
      </c>
      <c r="C42">
        <v>2.4349468897924522</v>
      </c>
      <c r="D42">
        <v>4.4142396177096721</v>
      </c>
      <c r="E42">
        <v>5.6952282944145329</v>
      </c>
    </row>
    <row r="43" spans="1:5" x14ac:dyDescent="0.25">
      <c r="A43" t="s">
        <v>52</v>
      </c>
      <c r="B43" t="s">
        <v>171</v>
      </c>
      <c r="C43">
        <v>2.4382404026715849</v>
      </c>
      <c r="D43">
        <v>3.0173388363721463</v>
      </c>
      <c r="E43">
        <v>6.6451725717408863</v>
      </c>
    </row>
    <row r="44" spans="1:5" x14ac:dyDescent="0.25">
      <c r="A44" t="s">
        <v>53</v>
      </c>
      <c r="B44" t="s">
        <v>171</v>
      </c>
      <c r="C44">
        <v>2.4382404026715849</v>
      </c>
      <c r="D44">
        <v>2.704479618243671</v>
      </c>
      <c r="E44">
        <v>8.9233879696211567</v>
      </c>
    </row>
    <row r="45" spans="1:5" x14ac:dyDescent="0.25">
      <c r="A45" t="s">
        <v>54</v>
      </c>
      <c r="B45" t="s">
        <v>221</v>
      </c>
      <c r="C45">
        <v>2.4358540293771833</v>
      </c>
      <c r="D45">
        <v>2.0628947310059336</v>
      </c>
      <c r="E45">
        <v>3.4161413636681552</v>
      </c>
    </row>
    <row r="46" spans="1:5" x14ac:dyDescent="0.25">
      <c r="A46" t="s">
        <v>55</v>
      </c>
      <c r="B46" t="s">
        <v>171</v>
      </c>
      <c r="C46">
        <v>2.4382404026715849</v>
      </c>
      <c r="D46">
        <v>5.7691768451509553</v>
      </c>
      <c r="E46">
        <v>7.9040192545254975</v>
      </c>
    </row>
    <row r="47" spans="1:5" x14ac:dyDescent="0.25">
      <c r="A47" t="s">
        <v>56</v>
      </c>
      <c r="B47" t="s">
        <v>171</v>
      </c>
      <c r="C47">
        <v>2.4382404026715849</v>
      </c>
      <c r="D47">
        <v>19.646007497159761</v>
      </c>
      <c r="E47">
        <v>22.281182437130575</v>
      </c>
    </row>
    <row r="48" spans="1:5" x14ac:dyDescent="0.25">
      <c r="A48" t="s">
        <v>57</v>
      </c>
      <c r="B48" t="s">
        <v>221</v>
      </c>
      <c r="C48">
        <v>2.4358540293771833</v>
      </c>
      <c r="D48">
        <v>2.4478097959160063</v>
      </c>
      <c r="E48">
        <v>4.681727015347966</v>
      </c>
    </row>
    <row r="49" spans="1:5" x14ac:dyDescent="0.25">
      <c r="A49" t="s">
        <v>58</v>
      </c>
      <c r="B49" t="s">
        <v>171</v>
      </c>
      <c r="C49">
        <v>2.4382404026715849</v>
      </c>
      <c r="D49">
        <v>4.1744888222551388</v>
      </c>
      <c r="E49">
        <v>13.502524112394738</v>
      </c>
    </row>
    <row r="50" spans="1:5" x14ac:dyDescent="0.25">
      <c r="A50" t="s">
        <v>59</v>
      </c>
      <c r="B50" t="s">
        <v>221</v>
      </c>
      <c r="C50">
        <v>2.4358540293771833</v>
      </c>
      <c r="D50">
        <v>4.1651207883949963</v>
      </c>
      <c r="E50">
        <v>7.4600278262673143</v>
      </c>
    </row>
    <row r="51" spans="1:5" x14ac:dyDescent="0.25">
      <c r="A51" t="s">
        <v>60</v>
      </c>
      <c r="B51" t="s">
        <v>171</v>
      </c>
      <c r="C51">
        <v>2.4382404026715849</v>
      </c>
      <c r="D51">
        <v>8.5062006113140818</v>
      </c>
      <c r="E51">
        <v>11.494769551123614</v>
      </c>
    </row>
    <row r="52" spans="1:5" x14ac:dyDescent="0.25">
      <c r="A52" t="s">
        <v>61</v>
      </c>
      <c r="B52" t="s">
        <v>221</v>
      </c>
      <c r="C52">
        <v>2.4358540293771833</v>
      </c>
      <c r="D52">
        <v>5.5859017785295828</v>
      </c>
      <c r="E52">
        <v>28.8818331599748</v>
      </c>
    </row>
    <row r="53" spans="1:5" x14ac:dyDescent="0.25">
      <c r="A53" t="s">
        <v>62</v>
      </c>
      <c r="B53" t="s">
        <v>221</v>
      </c>
      <c r="C53">
        <v>2.4358540293771833</v>
      </c>
      <c r="D53">
        <v>3.7819357605111819</v>
      </c>
      <c r="E53">
        <v>3.6733070508991466</v>
      </c>
    </row>
    <row r="54" spans="1:5" x14ac:dyDescent="0.25">
      <c r="A54" t="s">
        <v>63</v>
      </c>
      <c r="B54" t="s">
        <v>221</v>
      </c>
      <c r="C54">
        <v>2.4358540293771833</v>
      </c>
      <c r="D54">
        <v>5.9021191392841912</v>
      </c>
      <c r="E54">
        <v>3.159582173239603</v>
      </c>
    </row>
    <row r="55" spans="1:5" x14ac:dyDescent="0.25">
      <c r="A55" t="s">
        <v>64</v>
      </c>
      <c r="B55" t="s">
        <v>171</v>
      </c>
      <c r="C55">
        <v>2.4382404026715849</v>
      </c>
      <c r="D55">
        <v>11.585990528451022</v>
      </c>
      <c r="E55">
        <v>9.4011188896267512</v>
      </c>
    </row>
    <row r="56" spans="1:5" x14ac:dyDescent="0.25">
      <c r="A56" t="s">
        <v>65</v>
      </c>
      <c r="B56" t="s">
        <v>221</v>
      </c>
      <c r="C56">
        <v>2.4358540293771833</v>
      </c>
      <c r="D56">
        <v>3.7719699415715335</v>
      </c>
      <c r="E56">
        <v>2.0860663886579389</v>
      </c>
    </row>
    <row r="57" spans="1:5" x14ac:dyDescent="0.25">
      <c r="A57" t="s">
        <v>66</v>
      </c>
      <c r="B57" t="s">
        <v>223</v>
      </c>
      <c r="C57">
        <v>2.4372647875975297</v>
      </c>
      <c r="D57">
        <v>11.22387090217004</v>
      </c>
      <c r="E57">
        <v>6.0920215661849966</v>
      </c>
    </row>
    <row r="58" spans="1:5" x14ac:dyDescent="0.25">
      <c r="A58" t="s">
        <v>67</v>
      </c>
      <c r="B58" t="s">
        <v>222</v>
      </c>
      <c r="C58">
        <v>2.4349468897924522</v>
      </c>
      <c r="D58">
        <v>11.23798696001692</v>
      </c>
      <c r="E58">
        <v>19.977208930183135</v>
      </c>
    </row>
    <row r="59" spans="1:5" x14ac:dyDescent="0.25">
      <c r="A59" t="s">
        <v>68</v>
      </c>
      <c r="B59" t="s">
        <v>171</v>
      </c>
      <c r="C59">
        <v>2.4382404026715849</v>
      </c>
      <c r="D59">
        <v>3.8779849706748855</v>
      </c>
      <c r="E59">
        <v>4.4763688530166172</v>
      </c>
    </row>
    <row r="60" spans="1:5" x14ac:dyDescent="0.25">
      <c r="A60" t="s">
        <v>69</v>
      </c>
      <c r="B60" t="s">
        <v>221</v>
      </c>
      <c r="C60">
        <v>2.4358540293771833</v>
      </c>
      <c r="D60">
        <v>6.6084866544027214</v>
      </c>
      <c r="E60">
        <v>15.973343528798205</v>
      </c>
    </row>
    <row r="61" spans="1:5" x14ac:dyDescent="0.25">
      <c r="A61" t="s">
        <v>70</v>
      </c>
      <c r="B61" t="s">
        <v>223</v>
      </c>
      <c r="C61">
        <v>2.4372647875975297</v>
      </c>
      <c r="D61">
        <v>1.3941370245527285</v>
      </c>
      <c r="E61">
        <v>15.126748003427835</v>
      </c>
    </row>
    <row r="62" spans="1:5" x14ac:dyDescent="0.25">
      <c r="A62" t="s">
        <v>71</v>
      </c>
      <c r="B62" t="s">
        <v>221</v>
      </c>
      <c r="C62">
        <v>2.4358540293771833</v>
      </c>
      <c r="D62">
        <v>1.0398174810660441</v>
      </c>
      <c r="E62">
        <v>3.5218400454880956</v>
      </c>
    </row>
    <row r="63" spans="1:5" x14ac:dyDescent="0.25">
      <c r="A63" t="s">
        <v>72</v>
      </c>
      <c r="B63" t="s">
        <v>221</v>
      </c>
      <c r="C63">
        <v>2.4358540293771833</v>
      </c>
      <c r="D63">
        <v>5.9563269461892929</v>
      </c>
      <c r="E63">
        <v>11.301725745818814</v>
      </c>
    </row>
    <row r="64" spans="1:5" x14ac:dyDescent="0.25">
      <c r="A64" t="s">
        <v>73</v>
      </c>
      <c r="B64" t="s">
        <v>222</v>
      </c>
      <c r="C64">
        <v>2.4349468897924522</v>
      </c>
      <c r="D64">
        <v>3.2663730793422596</v>
      </c>
      <c r="E64">
        <v>4.2084779445756304</v>
      </c>
    </row>
    <row r="65" spans="1:5" x14ac:dyDescent="0.25">
      <c r="A65" t="s">
        <v>74</v>
      </c>
      <c r="B65" t="s">
        <v>171</v>
      </c>
      <c r="C65">
        <v>2.4382404026715849</v>
      </c>
      <c r="D65">
        <v>1.4037586992362321</v>
      </c>
      <c r="E65">
        <v>1.6288716406592623</v>
      </c>
    </row>
    <row r="66" spans="1:5" x14ac:dyDescent="0.25">
      <c r="A66" t="s">
        <v>75</v>
      </c>
      <c r="B66" t="s">
        <v>171</v>
      </c>
      <c r="C66">
        <v>2.4382404026715849</v>
      </c>
      <c r="D66">
        <v>4.326081239571292</v>
      </c>
      <c r="E66">
        <v>8.8952086511663424</v>
      </c>
    </row>
    <row r="67" spans="1:5" x14ac:dyDescent="0.25">
      <c r="A67" t="s">
        <v>76</v>
      </c>
      <c r="B67" t="s">
        <v>171</v>
      </c>
      <c r="C67">
        <v>2.4382404026715849</v>
      </c>
      <c r="D67">
        <v>3.0518566428605296</v>
      </c>
      <c r="E67">
        <v>5.8119892530920039</v>
      </c>
    </row>
    <row r="68" spans="1:5" x14ac:dyDescent="0.25">
      <c r="A68" t="s">
        <v>77</v>
      </c>
      <c r="B68" t="s">
        <v>171</v>
      </c>
      <c r="C68">
        <v>2.4382404026715849</v>
      </c>
      <c r="D68">
        <v>7.8200386646887887</v>
      </c>
      <c r="E68">
        <v>4.7624433184037152</v>
      </c>
    </row>
    <row r="69" spans="1:5" x14ac:dyDescent="0.25">
      <c r="A69" t="s">
        <v>78</v>
      </c>
      <c r="B69" t="s">
        <v>221</v>
      </c>
      <c r="C69">
        <v>2.4358540293771833</v>
      </c>
      <c r="D69">
        <v>3.270863568513422</v>
      </c>
      <c r="E69">
        <v>6.6281254250320965</v>
      </c>
    </row>
    <row r="70" spans="1:5" x14ac:dyDescent="0.25">
      <c r="A70" t="s">
        <v>79</v>
      </c>
      <c r="B70" t="s">
        <v>171</v>
      </c>
      <c r="C70">
        <v>2.4382404026715849</v>
      </c>
      <c r="D70">
        <v>2.3498942815509007</v>
      </c>
      <c r="E70">
        <v>2.0162743921129711</v>
      </c>
    </row>
    <row r="71" spans="1:5" x14ac:dyDescent="0.25">
      <c r="A71" t="s">
        <v>80</v>
      </c>
      <c r="B71" t="s">
        <v>222</v>
      </c>
      <c r="C71">
        <v>2.4349468897924522</v>
      </c>
      <c r="D71">
        <v>5.5676590453216441</v>
      </c>
      <c r="E71">
        <v>12.5249843446492</v>
      </c>
    </row>
    <row r="72" spans="1:5" x14ac:dyDescent="0.25">
      <c r="A72" t="s">
        <v>81</v>
      </c>
      <c r="B72" t="s">
        <v>222</v>
      </c>
      <c r="C72">
        <v>2.4349468897924522</v>
      </c>
      <c r="D72">
        <v>7.2389524380939259</v>
      </c>
      <c r="E72">
        <v>11.370531430547071</v>
      </c>
    </row>
    <row r="73" spans="1:5" x14ac:dyDescent="0.25">
      <c r="A73" t="s">
        <v>82</v>
      </c>
      <c r="B73" t="s">
        <v>222</v>
      </c>
      <c r="C73">
        <v>2.4349468897924522</v>
      </c>
      <c r="D73">
        <v>8.4983734177041459</v>
      </c>
      <c r="E73">
        <v>8.5544519560114622</v>
      </c>
    </row>
    <row r="74" spans="1:5" x14ac:dyDescent="0.25">
      <c r="A74" t="s">
        <v>83</v>
      </c>
      <c r="B74" t="s">
        <v>171</v>
      </c>
      <c r="C74">
        <v>2.4382404026715849</v>
      </c>
      <c r="D74">
        <v>5.2208018231016906</v>
      </c>
      <c r="E74">
        <v>5.3106803699368159</v>
      </c>
    </row>
    <row r="75" spans="1:5" x14ac:dyDescent="0.25">
      <c r="A75" t="s">
        <v>84</v>
      </c>
      <c r="B75" t="s">
        <v>171</v>
      </c>
      <c r="C75">
        <v>2.4382404026715849</v>
      </c>
      <c r="D75">
        <v>7.3495307648242809</v>
      </c>
      <c r="E75">
        <v>10.341939287227511</v>
      </c>
    </row>
    <row r="76" spans="1:5" x14ac:dyDescent="0.25">
      <c r="A76" t="s">
        <v>85</v>
      </c>
      <c r="B76" t="s">
        <v>171</v>
      </c>
      <c r="C76">
        <v>2.4382404026715849</v>
      </c>
      <c r="D76">
        <v>10.217426084809771</v>
      </c>
      <c r="E76">
        <v>2.7307607788511308</v>
      </c>
    </row>
    <row r="77" spans="1:5" x14ac:dyDescent="0.25">
      <c r="A77" t="s">
        <v>86</v>
      </c>
      <c r="B77" t="s">
        <v>171</v>
      </c>
      <c r="C77">
        <v>2.4382404026715849</v>
      </c>
      <c r="D77">
        <v>2.3643152050518248</v>
      </c>
      <c r="E77">
        <v>1.7595187442981102</v>
      </c>
    </row>
    <row r="78" spans="1:5" x14ac:dyDescent="0.25">
      <c r="A78" t="s">
        <v>87</v>
      </c>
      <c r="B78" t="s">
        <v>223</v>
      </c>
      <c r="C78">
        <v>2.4372647875975297</v>
      </c>
      <c r="D78">
        <v>3.6964835138383179</v>
      </c>
      <c r="E78">
        <v>1.9881937574113395</v>
      </c>
    </row>
    <row r="79" spans="1:5" x14ac:dyDescent="0.25">
      <c r="A79" t="s">
        <v>88</v>
      </c>
      <c r="B79" t="s">
        <v>223</v>
      </c>
      <c r="C79">
        <v>2.4372647875975297</v>
      </c>
      <c r="D79">
        <v>5.8870528691435258</v>
      </c>
      <c r="E79">
        <v>0.47552297608916089</v>
      </c>
    </row>
    <row r="80" spans="1:5" x14ac:dyDescent="0.25">
      <c r="A80" t="s">
        <v>89</v>
      </c>
      <c r="B80" t="s">
        <v>171</v>
      </c>
      <c r="C80">
        <v>2.4382404026715849</v>
      </c>
      <c r="D80">
        <v>5.5004624248774441</v>
      </c>
      <c r="E80">
        <v>18.007299935625163</v>
      </c>
    </row>
    <row r="81" spans="1:5" x14ac:dyDescent="0.25">
      <c r="A81" t="s">
        <v>90</v>
      </c>
      <c r="B81" t="s">
        <v>171</v>
      </c>
      <c r="C81">
        <v>2.4382404026715849</v>
      </c>
      <c r="D81">
        <v>1.3231161214220997</v>
      </c>
      <c r="E81">
        <v>3.4030874307836423</v>
      </c>
    </row>
    <row r="82" spans="1:5" x14ac:dyDescent="0.25">
      <c r="A82" t="s">
        <v>91</v>
      </c>
      <c r="B82" t="s">
        <v>171</v>
      </c>
      <c r="C82">
        <v>2.4382404026715849</v>
      </c>
      <c r="D82">
        <v>1.0824297781993726</v>
      </c>
      <c r="E82">
        <v>2.7337467842169341</v>
      </c>
    </row>
    <row r="83" spans="1:5" x14ac:dyDescent="0.25">
      <c r="A83" t="s">
        <v>92</v>
      </c>
      <c r="B83" t="s">
        <v>222</v>
      </c>
      <c r="C83">
        <v>2.4349468897924522</v>
      </c>
      <c r="D83">
        <v>1.7417927739637644</v>
      </c>
      <c r="E83">
        <v>8.0393674414983352</v>
      </c>
    </row>
    <row r="84" spans="1:5" x14ac:dyDescent="0.25">
      <c r="A84" t="s">
        <v>93</v>
      </c>
      <c r="B84" t="s">
        <v>222</v>
      </c>
      <c r="C84">
        <v>2.4349468897924522</v>
      </c>
      <c r="D84">
        <v>5.2196742163276593</v>
      </c>
      <c r="E84">
        <v>13.998570990090812</v>
      </c>
    </row>
    <row r="85" spans="1:5" x14ac:dyDescent="0.25">
      <c r="A85" t="s">
        <v>94</v>
      </c>
      <c r="B85" t="s">
        <v>171</v>
      </c>
      <c r="C85">
        <v>2.4382404026715849</v>
      </c>
      <c r="D85">
        <v>3.667183620281977</v>
      </c>
      <c r="E85">
        <v>2.5843579605861278</v>
      </c>
    </row>
    <row r="86" spans="1:5" x14ac:dyDescent="0.25">
      <c r="A86" t="s">
        <v>95</v>
      </c>
      <c r="B86" t="s">
        <v>222</v>
      </c>
      <c r="C86">
        <v>2.4349468897924522</v>
      </c>
      <c r="D86">
        <v>7.9232201334037731</v>
      </c>
      <c r="E86">
        <v>12.048855636192039</v>
      </c>
    </row>
    <row r="87" spans="1:5" x14ac:dyDescent="0.25">
      <c r="A87" t="s">
        <v>96</v>
      </c>
      <c r="B87" t="s">
        <v>171</v>
      </c>
      <c r="C87">
        <v>2.4382404026715849</v>
      </c>
      <c r="D87">
        <v>10.359874157504297</v>
      </c>
      <c r="E87">
        <v>7.4054907349696277</v>
      </c>
    </row>
    <row r="88" spans="1:5" x14ac:dyDescent="0.25">
      <c r="A88" t="s">
        <v>97</v>
      </c>
      <c r="B88" t="s">
        <v>221</v>
      </c>
      <c r="C88">
        <v>2.4358540293771833</v>
      </c>
      <c r="D88">
        <v>6.6167432164920639</v>
      </c>
      <c r="E88">
        <v>5.5752022733225139</v>
      </c>
    </row>
    <row r="89" spans="1:5" x14ac:dyDescent="0.25">
      <c r="A89" t="s">
        <v>98</v>
      </c>
      <c r="B89" t="s">
        <v>171</v>
      </c>
      <c r="C89">
        <v>2.4382404026715849</v>
      </c>
      <c r="D89">
        <v>2.4878811180187106</v>
      </c>
      <c r="E89">
        <v>8.6995853923059752</v>
      </c>
    </row>
    <row r="90" spans="1:5" x14ac:dyDescent="0.25">
      <c r="A90" t="s">
        <v>99</v>
      </c>
      <c r="B90" t="s">
        <v>171</v>
      </c>
      <c r="C90">
        <v>2.4382404026715849</v>
      </c>
      <c r="D90">
        <v>9.1607861776179362</v>
      </c>
      <c r="E90">
        <v>8.9025297766315212</v>
      </c>
    </row>
    <row r="91" spans="1:5" x14ac:dyDescent="0.25">
      <c r="A91" t="s">
        <v>100</v>
      </c>
      <c r="B91" t="s">
        <v>171</v>
      </c>
      <c r="C91">
        <v>2.4382404026715849</v>
      </c>
      <c r="D91">
        <v>2.8360719384691859</v>
      </c>
      <c r="E91">
        <v>9.8848275634946994</v>
      </c>
    </row>
    <row r="92" spans="1:5" x14ac:dyDescent="0.25">
      <c r="A92" t="s">
        <v>101</v>
      </c>
      <c r="B92" t="s">
        <v>171</v>
      </c>
      <c r="C92">
        <v>2.4382404026715849</v>
      </c>
      <c r="D92">
        <v>5.5395786022818374</v>
      </c>
      <c r="E92">
        <v>2.7525757419539221</v>
      </c>
    </row>
    <row r="93" spans="1:5" x14ac:dyDescent="0.25">
      <c r="A93" t="s">
        <v>102</v>
      </c>
      <c r="B93" t="s">
        <v>223</v>
      </c>
      <c r="C93">
        <v>2.4372647875975297</v>
      </c>
      <c r="D93">
        <v>4.6762190833258632</v>
      </c>
      <c r="E93">
        <v>13.990002946966266</v>
      </c>
    </row>
    <row r="94" spans="1:5" x14ac:dyDescent="0.25">
      <c r="A94" t="s">
        <v>103</v>
      </c>
      <c r="B94" t="s">
        <v>171</v>
      </c>
      <c r="C94">
        <v>2.4382404026715849</v>
      </c>
      <c r="D94">
        <v>6.9578357302909168</v>
      </c>
      <c r="E94">
        <v>6.7937866795612143</v>
      </c>
    </row>
    <row r="95" spans="1:5" x14ac:dyDescent="0.25">
      <c r="A95" t="s">
        <v>104</v>
      </c>
      <c r="B95" t="s">
        <v>221</v>
      </c>
      <c r="C95">
        <v>2.4358540293771833</v>
      </c>
      <c r="D95">
        <v>10.702661796688632</v>
      </c>
      <c r="E95">
        <v>10.701958644324744</v>
      </c>
    </row>
    <row r="96" spans="1:5" x14ac:dyDescent="0.25">
      <c r="A96" t="s">
        <v>105</v>
      </c>
      <c r="B96" t="s">
        <v>222</v>
      </c>
      <c r="C96">
        <v>2.4349468897924522</v>
      </c>
      <c r="D96">
        <v>10.141660917116724</v>
      </c>
      <c r="E96">
        <v>13.958175178918536</v>
      </c>
    </row>
    <row r="97" spans="1:5" x14ac:dyDescent="0.25">
      <c r="A97" t="s">
        <v>106</v>
      </c>
      <c r="B97" t="s">
        <v>223</v>
      </c>
      <c r="C97">
        <v>2.4372647875975297</v>
      </c>
      <c r="D97">
        <v>4.407694081861143</v>
      </c>
      <c r="E97">
        <v>6.4346656171582062</v>
      </c>
    </row>
    <row r="98" spans="1:5" x14ac:dyDescent="0.25">
      <c r="A98" t="s">
        <v>107</v>
      </c>
      <c r="B98" t="s">
        <v>221</v>
      </c>
      <c r="C98">
        <v>2.4358540293771833</v>
      </c>
      <c r="D98">
        <v>7.8667778713627561</v>
      </c>
      <c r="E98">
        <v>3.6995499157171094</v>
      </c>
    </row>
    <row r="99" spans="1:5" x14ac:dyDescent="0.25">
      <c r="A99" t="s">
        <v>108</v>
      </c>
      <c r="B99" t="s">
        <v>171</v>
      </c>
      <c r="C99">
        <v>2.4382404026715849</v>
      </c>
      <c r="D99">
        <v>3.3944586865514976</v>
      </c>
      <c r="E99">
        <v>2.8635134754237348</v>
      </c>
    </row>
    <row r="100" spans="1:5" x14ac:dyDescent="0.25">
      <c r="A100" t="s">
        <v>109</v>
      </c>
      <c r="B100" t="s">
        <v>171</v>
      </c>
      <c r="C100">
        <v>2.4382404026715849</v>
      </c>
      <c r="D100">
        <v>2.5353942200929125</v>
      </c>
      <c r="E100">
        <v>6.4742298264450238</v>
      </c>
    </row>
    <row r="101" spans="1:5" x14ac:dyDescent="0.25">
      <c r="A101" t="s">
        <v>110</v>
      </c>
      <c r="B101" t="s">
        <v>222</v>
      </c>
      <c r="C101">
        <v>2.4349468897924522</v>
      </c>
      <c r="D101">
        <v>3.7362086041503688</v>
      </c>
      <c r="E101">
        <v>1.8467559407640717</v>
      </c>
    </row>
    <row r="102" spans="1:5" x14ac:dyDescent="0.25">
      <c r="A102" t="s">
        <v>111</v>
      </c>
      <c r="B102" t="s">
        <v>223</v>
      </c>
      <c r="C102">
        <v>2.4372647875975297</v>
      </c>
      <c r="D102">
        <v>7.2559493707767082</v>
      </c>
      <c r="E102">
        <v>11.667241407468342</v>
      </c>
    </row>
    <row r="103" spans="1:5" x14ac:dyDescent="0.25">
      <c r="A103" t="s">
        <v>112</v>
      </c>
      <c r="B103" t="s">
        <v>223</v>
      </c>
      <c r="C103">
        <v>2.4372647875975297</v>
      </c>
      <c r="D103">
        <v>5.9258220058215727</v>
      </c>
      <c r="E103">
        <v>12.889848652195582</v>
      </c>
    </row>
    <row r="104" spans="1:5" x14ac:dyDescent="0.25">
      <c r="A104" t="s">
        <v>113</v>
      </c>
      <c r="B104" t="s">
        <v>171</v>
      </c>
      <c r="C104">
        <v>2.4382404026715849</v>
      </c>
      <c r="D104">
        <v>2.4178010948239774</v>
      </c>
      <c r="E104">
        <v>6.1144621749541876</v>
      </c>
    </row>
    <row r="105" spans="1:5" x14ac:dyDescent="0.25">
      <c r="A105" t="s">
        <v>114</v>
      </c>
      <c r="B105" t="s">
        <v>171</v>
      </c>
      <c r="C105">
        <v>2.4382404026715849</v>
      </c>
      <c r="D105">
        <v>3.7908356093403976</v>
      </c>
      <c r="E105">
        <v>9.3324452363223678</v>
      </c>
    </row>
    <row r="106" spans="1:5" x14ac:dyDescent="0.25">
      <c r="A106" t="s">
        <v>115</v>
      </c>
      <c r="B106" t="s">
        <v>171</v>
      </c>
      <c r="C106">
        <v>2.4382404026715849</v>
      </c>
      <c r="D106">
        <v>6.3865498026230272</v>
      </c>
      <c r="E106">
        <v>9.2653684564514265</v>
      </c>
    </row>
    <row r="107" spans="1:5" x14ac:dyDescent="0.25">
      <c r="A107" t="s">
        <v>116</v>
      </c>
      <c r="B107" t="s">
        <v>171</v>
      </c>
      <c r="C107">
        <v>2.4382404026715849</v>
      </c>
      <c r="D107">
        <v>2.6042706780655531</v>
      </c>
      <c r="E107">
        <v>10.988562991540112</v>
      </c>
    </row>
    <row r="108" spans="1:5" x14ac:dyDescent="0.25">
      <c r="A108" t="s">
        <v>117</v>
      </c>
      <c r="B108" t="s">
        <v>171</v>
      </c>
      <c r="C108">
        <v>2.4382404026715849</v>
      </c>
      <c r="D108">
        <v>1.7952489163421825</v>
      </c>
      <c r="E108">
        <v>8.6561217735921829</v>
      </c>
    </row>
    <row r="109" spans="1:5" x14ac:dyDescent="0.25">
      <c r="A109" t="s">
        <v>118</v>
      </c>
      <c r="B109" t="s">
        <v>223</v>
      </c>
      <c r="C109">
        <v>2.4372647875975297</v>
      </c>
      <c r="D109">
        <v>2.0011162099349575</v>
      </c>
      <c r="E109">
        <v>5.5673137171708316</v>
      </c>
    </row>
    <row r="110" spans="1:5" x14ac:dyDescent="0.25">
      <c r="A110" t="s">
        <v>119</v>
      </c>
      <c r="B110" t="s">
        <v>221</v>
      </c>
      <c r="C110">
        <v>2.4358540293771833</v>
      </c>
      <c r="D110">
        <v>6.9867154890290468</v>
      </c>
      <c r="E110">
        <v>5.9159672713547238</v>
      </c>
    </row>
    <row r="111" spans="1:5" x14ac:dyDescent="0.25">
      <c r="A111" t="s">
        <v>120</v>
      </c>
      <c r="B111" t="s">
        <v>171</v>
      </c>
      <c r="C111">
        <v>2.4382404026715849</v>
      </c>
      <c r="D111">
        <v>2.0690712747193221</v>
      </c>
      <c r="E111">
        <v>4.4830329220919332</v>
      </c>
    </row>
    <row r="112" spans="1:5" x14ac:dyDescent="0.25">
      <c r="A112" t="s">
        <v>121</v>
      </c>
      <c r="B112" t="s">
        <v>171</v>
      </c>
      <c r="C112">
        <v>2.4382404026715849</v>
      </c>
      <c r="D112">
        <v>5.3990874229630617</v>
      </c>
      <c r="E112">
        <v>13.035541559393014</v>
      </c>
    </row>
    <row r="113" spans="1:5" x14ac:dyDescent="0.25">
      <c r="A113" t="s">
        <v>122</v>
      </c>
      <c r="B113" t="s">
        <v>223</v>
      </c>
      <c r="C113">
        <v>2.4372647875975297</v>
      </c>
      <c r="D113">
        <v>3.1993302862080641</v>
      </c>
      <c r="E113">
        <v>0.32023503196645176</v>
      </c>
    </row>
    <row r="114" spans="1:5" x14ac:dyDescent="0.25">
      <c r="A114" t="s">
        <v>123</v>
      </c>
      <c r="B114" t="s">
        <v>171</v>
      </c>
      <c r="C114">
        <v>2.4382404026715849</v>
      </c>
      <c r="D114">
        <v>2.0473077317094135</v>
      </c>
      <c r="E114">
        <v>1.7874589531151894</v>
      </c>
    </row>
    <row r="115" spans="1:5" x14ac:dyDescent="0.25">
      <c r="A115" t="s">
        <v>124</v>
      </c>
      <c r="B115" t="s">
        <v>221</v>
      </c>
      <c r="C115">
        <v>2.4358540293771833</v>
      </c>
      <c r="D115">
        <v>5.9111368705330714</v>
      </c>
      <c r="E115">
        <v>1.221483987288206</v>
      </c>
    </row>
    <row r="116" spans="1:5" x14ac:dyDescent="0.25">
      <c r="A116" t="s">
        <v>125</v>
      </c>
      <c r="B116" t="s">
        <v>171</v>
      </c>
      <c r="C116">
        <v>2.4382404026715849</v>
      </c>
      <c r="D116">
        <v>6.9935921285249982</v>
      </c>
      <c r="E116">
        <v>2.8658918580614499</v>
      </c>
    </row>
    <row r="117" spans="1:5" x14ac:dyDescent="0.25">
      <c r="A117" t="s">
        <v>126</v>
      </c>
      <c r="B117" t="s">
        <v>171</v>
      </c>
      <c r="C117">
        <v>2.4382404026715849</v>
      </c>
      <c r="D117">
        <v>1.6665873647375535</v>
      </c>
      <c r="E117">
        <v>0.91516927103816248</v>
      </c>
    </row>
    <row r="118" spans="1:5" x14ac:dyDescent="0.25">
      <c r="A118" t="s">
        <v>127</v>
      </c>
      <c r="B118" t="s">
        <v>223</v>
      </c>
      <c r="C118">
        <v>2.4372647875975297</v>
      </c>
      <c r="D118">
        <v>5.1881473502901914</v>
      </c>
      <c r="E118">
        <v>11.385807004457051</v>
      </c>
    </row>
    <row r="119" spans="1:5" x14ac:dyDescent="0.25">
      <c r="A119" t="s">
        <v>128</v>
      </c>
      <c r="B119" t="s">
        <v>171</v>
      </c>
      <c r="C119">
        <v>2.4382404026715849</v>
      </c>
      <c r="D119">
        <v>4.3729277346753896</v>
      </c>
      <c r="E119">
        <v>2.5503261584202006</v>
      </c>
    </row>
    <row r="120" spans="1:5" x14ac:dyDescent="0.25">
      <c r="A120" t="s">
        <v>129</v>
      </c>
      <c r="B120" t="s">
        <v>221</v>
      </c>
      <c r="C120">
        <v>2.4358540293771833</v>
      </c>
      <c r="D120">
        <v>9.6473971912277268</v>
      </c>
      <c r="E120">
        <v>2.6663805236239599</v>
      </c>
    </row>
    <row r="121" spans="1:5" x14ac:dyDescent="0.25">
      <c r="A121" t="s">
        <v>130</v>
      </c>
      <c r="B121" t="s">
        <v>171</v>
      </c>
      <c r="C121">
        <v>2.4382404026715849</v>
      </c>
      <c r="D121">
        <v>12.857155363170916</v>
      </c>
      <c r="E121">
        <v>1.5035880156711976</v>
      </c>
    </row>
    <row r="122" spans="1:5" x14ac:dyDescent="0.25">
      <c r="A122" t="s">
        <v>131</v>
      </c>
      <c r="B122" t="s">
        <v>221</v>
      </c>
      <c r="C122">
        <v>2.4358540293771833</v>
      </c>
      <c r="D122">
        <v>2.9585755483449616</v>
      </c>
      <c r="E122">
        <v>21.698407448402218</v>
      </c>
    </row>
    <row r="123" spans="1:5" x14ac:dyDescent="0.25">
      <c r="A123" t="s">
        <v>132</v>
      </c>
      <c r="B123" t="s">
        <v>171</v>
      </c>
      <c r="C123">
        <v>2.4382404026715849</v>
      </c>
      <c r="D123">
        <v>4.7997061365182443</v>
      </c>
      <c r="E123">
        <v>8.2693784838197466</v>
      </c>
    </row>
    <row r="124" spans="1:5" x14ac:dyDescent="0.25">
      <c r="A124" t="s">
        <v>133</v>
      </c>
      <c r="B124" t="s">
        <v>171</v>
      </c>
      <c r="C124">
        <v>2.4382404026715849</v>
      </c>
      <c r="D124">
        <v>12.529147093051485</v>
      </c>
      <c r="E124">
        <v>1.4236714758166478</v>
      </c>
    </row>
    <row r="125" spans="1:5" x14ac:dyDescent="0.25">
      <c r="A125" t="s">
        <v>134</v>
      </c>
      <c r="B125" t="s">
        <v>171</v>
      </c>
      <c r="C125">
        <v>2.4382404026715849</v>
      </c>
      <c r="D125">
        <v>4.1232741176374148</v>
      </c>
      <c r="E125">
        <v>1.9424529519041136</v>
      </c>
    </row>
    <row r="126" spans="1:5" x14ac:dyDescent="0.25">
      <c r="A126" t="s">
        <v>135</v>
      </c>
      <c r="B126" t="s">
        <v>171</v>
      </c>
      <c r="C126">
        <v>2.4382404026715849</v>
      </c>
      <c r="D126">
        <v>3.4233457082799212</v>
      </c>
      <c r="E126">
        <v>2.0838485724956279</v>
      </c>
    </row>
    <row r="127" spans="1:5" x14ac:dyDescent="0.25">
      <c r="A127" t="s">
        <v>136</v>
      </c>
      <c r="B127" t="s">
        <v>171</v>
      </c>
      <c r="C127">
        <v>2.4382404026715849</v>
      </c>
      <c r="D127">
        <v>2.2131199630954987</v>
      </c>
      <c r="E127">
        <v>8.0250621958004054</v>
      </c>
    </row>
    <row r="128" spans="1:5" x14ac:dyDescent="0.25">
      <c r="A128" t="s">
        <v>137</v>
      </c>
      <c r="B128" t="s">
        <v>221</v>
      </c>
      <c r="C128">
        <v>2.4358540293771833</v>
      </c>
      <c r="D128">
        <v>3.3644223710148933</v>
      </c>
      <c r="E128">
        <v>5.2689959447984913</v>
      </c>
    </row>
    <row r="129" spans="1:5" x14ac:dyDescent="0.25">
      <c r="A129" t="s">
        <v>138</v>
      </c>
      <c r="B129" t="s">
        <v>221</v>
      </c>
      <c r="C129">
        <v>2.4358540293771833</v>
      </c>
      <c r="D129">
        <v>5.7692018536707126</v>
      </c>
      <c r="E129">
        <v>5.2132380667362419</v>
      </c>
    </row>
    <row r="130" spans="1:5" x14ac:dyDescent="0.25">
      <c r="A130" t="s">
        <v>139</v>
      </c>
      <c r="B130" t="s">
        <v>171</v>
      </c>
      <c r="C130">
        <v>2.4382404026715849</v>
      </c>
      <c r="D130">
        <v>6.3722004188065942</v>
      </c>
      <c r="E130">
        <v>1.0415509469136637</v>
      </c>
    </row>
    <row r="131" spans="1:5" x14ac:dyDescent="0.25">
      <c r="A131" t="s">
        <v>140</v>
      </c>
      <c r="B131" t="s">
        <v>221</v>
      </c>
      <c r="C131">
        <v>2.4358540293771833</v>
      </c>
      <c r="D131">
        <v>1.0876474976665209</v>
      </c>
      <c r="E131">
        <v>1.6724688317711471</v>
      </c>
    </row>
    <row r="132" spans="1:5" x14ac:dyDescent="0.25">
      <c r="A132" t="s">
        <v>141</v>
      </c>
      <c r="B132" t="s">
        <v>171</v>
      </c>
      <c r="C132">
        <v>2.4382404026715849</v>
      </c>
      <c r="D132">
        <v>2.2412191526187688</v>
      </c>
      <c r="E132">
        <v>8.0182184495252695</v>
      </c>
    </row>
    <row r="133" spans="1:5" x14ac:dyDescent="0.25">
      <c r="A133" t="s">
        <v>142</v>
      </c>
      <c r="B133" t="s">
        <v>171</v>
      </c>
      <c r="C133">
        <v>2.4382404026715849</v>
      </c>
      <c r="D133">
        <v>4.1023711618658663</v>
      </c>
      <c r="E133">
        <v>4.3550225515612428</v>
      </c>
    </row>
    <row r="134" spans="1:5" x14ac:dyDescent="0.25">
      <c r="A134" t="s">
        <v>143</v>
      </c>
      <c r="B134" t="s">
        <v>221</v>
      </c>
      <c r="C134">
        <v>2.4358540293771833</v>
      </c>
      <c r="D134">
        <v>3.0841586696627314</v>
      </c>
      <c r="E134">
        <v>5.5358028342897239</v>
      </c>
    </row>
    <row r="135" spans="1:5" x14ac:dyDescent="0.25">
      <c r="A135" t="s">
        <v>144</v>
      </c>
      <c r="B135" t="s">
        <v>222</v>
      </c>
      <c r="C135">
        <v>2.4349468897924522</v>
      </c>
      <c r="D135">
        <v>2.9872380703531665</v>
      </c>
      <c r="E135">
        <v>7.6791784615538301</v>
      </c>
    </row>
    <row r="136" spans="1:5" x14ac:dyDescent="0.25">
      <c r="A136" t="s">
        <v>145</v>
      </c>
      <c r="B136" t="s">
        <v>221</v>
      </c>
      <c r="C136">
        <v>2.4358540293771833</v>
      </c>
      <c r="D136">
        <v>4.8442478105190165</v>
      </c>
      <c r="E136">
        <v>7.7911281011651639</v>
      </c>
    </row>
    <row r="137" spans="1:5" x14ac:dyDescent="0.25">
      <c r="A137" t="s">
        <v>146</v>
      </c>
      <c r="B137" t="s">
        <v>223</v>
      </c>
      <c r="C137">
        <v>2.4372647875975297</v>
      </c>
      <c r="D137">
        <v>3.2266612476304308</v>
      </c>
      <c r="E137">
        <v>9.3921531312915292</v>
      </c>
    </row>
    <row r="138" spans="1:5" x14ac:dyDescent="0.25">
      <c r="A138" t="s">
        <v>147</v>
      </c>
      <c r="B138" t="s">
        <v>223</v>
      </c>
      <c r="C138">
        <v>2.4372647875975297</v>
      </c>
      <c r="D138">
        <v>9.2124528362532327</v>
      </c>
      <c r="E138">
        <v>8.5504010914436979</v>
      </c>
    </row>
    <row r="139" spans="1:5" x14ac:dyDescent="0.25">
      <c r="A139" t="s">
        <v>148</v>
      </c>
      <c r="B139" t="s">
        <v>171</v>
      </c>
      <c r="C139">
        <v>2.4382404026715849</v>
      </c>
      <c r="D139">
        <v>3.7476398250074383</v>
      </c>
      <c r="E139">
        <v>2.2605096071851256</v>
      </c>
    </row>
    <row r="140" spans="1:5" x14ac:dyDescent="0.25">
      <c r="A140" t="s">
        <v>149</v>
      </c>
      <c r="B140" t="s">
        <v>222</v>
      </c>
      <c r="C140">
        <v>2.4349468897924522</v>
      </c>
      <c r="D140">
        <v>4.1804905112904063</v>
      </c>
      <c r="E140">
        <v>14.114735126748442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224</v>
      </c>
    </row>
    <row r="3" spans="1:4" x14ac:dyDescent="0.25">
      <c r="C3" t="s">
        <v>165</v>
      </c>
      <c r="D3" t="s">
        <v>166</v>
      </c>
    </row>
    <row r="4" spans="1:4" x14ac:dyDescent="0.25">
      <c r="A4" t="s">
        <v>13</v>
      </c>
      <c r="B4" t="s">
        <v>225</v>
      </c>
      <c r="C4">
        <v>8.4452685297410734E-2</v>
      </c>
      <c r="D4">
        <v>2.8931661933515831E-2</v>
      </c>
    </row>
    <row r="5" spans="1:4" x14ac:dyDescent="0.25">
      <c r="A5" t="s">
        <v>13</v>
      </c>
      <c r="B5" t="s">
        <v>226</v>
      </c>
      <c r="C5">
        <v>2.2144747247796977E-2</v>
      </c>
      <c r="D5">
        <v>2.1480579559895897E-2</v>
      </c>
    </row>
    <row r="6" spans="1:4" x14ac:dyDescent="0.25">
      <c r="A6" t="s">
        <v>13</v>
      </c>
      <c r="B6" t="s">
        <v>227</v>
      </c>
      <c r="C6">
        <v>3.8136667062575</v>
      </c>
      <c r="D6">
        <v>1.3468752950935765</v>
      </c>
    </row>
    <row r="7" spans="1:4" x14ac:dyDescent="0.25">
      <c r="A7" t="s">
        <v>13</v>
      </c>
      <c r="B7" t="s">
        <v>228</v>
      </c>
      <c r="C7">
        <v>2.3095806196069879E-2</v>
      </c>
      <c r="D7">
        <v>1.7983814874356255E-2</v>
      </c>
    </row>
    <row r="8" spans="1:4" x14ac:dyDescent="0.25">
      <c r="A8" t="s">
        <v>13</v>
      </c>
      <c r="B8" t="s">
        <v>229</v>
      </c>
      <c r="C8">
        <v>3.6566242624508041</v>
      </c>
      <c r="D8">
        <v>1.6087611074539303</v>
      </c>
    </row>
    <row r="9" spans="1:4" x14ac:dyDescent="0.25">
      <c r="A9" t="s">
        <v>13</v>
      </c>
      <c r="B9" t="s">
        <v>230</v>
      </c>
      <c r="C9">
        <v>2.2488235169417267E-2</v>
      </c>
      <c r="D9">
        <v>1.7117062803784711E-2</v>
      </c>
    </row>
    <row r="10" spans="1:4" x14ac:dyDescent="0.25">
      <c r="A10" t="s">
        <v>13</v>
      </c>
      <c r="B10" t="s">
        <v>231</v>
      </c>
      <c r="C10">
        <v>3.7554163170732768</v>
      </c>
      <c r="D10">
        <v>1.6902235076872432</v>
      </c>
    </row>
    <row r="11" spans="1:4" x14ac:dyDescent="0.25">
      <c r="A11" t="s">
        <v>14</v>
      </c>
      <c r="B11" t="s">
        <v>225</v>
      </c>
      <c r="C11">
        <v>9.2364750225660625E-2</v>
      </c>
      <c r="D11">
        <v>0.12928726919808259</v>
      </c>
    </row>
    <row r="12" spans="1:4" x14ac:dyDescent="0.25">
      <c r="A12" t="s">
        <v>14</v>
      </c>
      <c r="B12" t="s">
        <v>226</v>
      </c>
      <c r="C12">
        <v>1.0043645918893314E-2</v>
      </c>
      <c r="D12">
        <v>1.5164642515376227E-2</v>
      </c>
    </row>
    <row r="13" spans="1:4" x14ac:dyDescent="0.25">
      <c r="A13" t="s">
        <v>14</v>
      </c>
      <c r="B13" t="s">
        <v>227</v>
      </c>
      <c r="C13">
        <v>9.1963367657068975</v>
      </c>
      <c r="D13">
        <v>8.525573159208431</v>
      </c>
    </row>
    <row r="14" spans="1:4" x14ac:dyDescent="0.25">
      <c r="A14" t="s">
        <v>14</v>
      </c>
      <c r="B14" t="s">
        <v>228</v>
      </c>
      <c r="C14">
        <v>8.8254807391206832E-3</v>
      </c>
      <c r="D14">
        <v>2.0230484188470326E-2</v>
      </c>
    </row>
    <row r="15" spans="1:4" x14ac:dyDescent="0.25">
      <c r="A15" t="s">
        <v>14</v>
      </c>
      <c r="B15" t="s">
        <v>229</v>
      </c>
      <c r="C15">
        <v>10.465690533574637</v>
      </c>
      <c r="D15">
        <v>6.3907155159324089</v>
      </c>
    </row>
    <row r="16" spans="1:4" x14ac:dyDescent="0.25">
      <c r="A16" t="s">
        <v>14</v>
      </c>
      <c r="B16" t="s">
        <v>230</v>
      </c>
      <c r="C16">
        <v>1.0390835918961778E-2</v>
      </c>
      <c r="D16">
        <v>2.364321409952953E-2</v>
      </c>
    </row>
    <row r="17" spans="1:4" x14ac:dyDescent="0.25">
      <c r="A17" t="s">
        <v>14</v>
      </c>
      <c r="B17" t="s">
        <v>231</v>
      </c>
      <c r="C17">
        <v>8.8890586807465866</v>
      </c>
      <c r="D17">
        <v>5.4682611532353054</v>
      </c>
    </row>
    <row r="18" spans="1:4" x14ac:dyDescent="0.25">
      <c r="A18" t="s">
        <v>15</v>
      </c>
      <c r="B18" t="s">
        <v>225</v>
      </c>
      <c r="C18">
        <v>4.2548413680649176E-3</v>
      </c>
      <c r="D18">
        <v>3.3680319658765333E-3</v>
      </c>
    </row>
    <row r="19" spans="1:4" x14ac:dyDescent="0.25">
      <c r="A19" t="s">
        <v>15</v>
      </c>
      <c r="B19" t="s">
        <v>226</v>
      </c>
      <c r="C19">
        <v>2.5793371841414743E-3</v>
      </c>
      <c r="D19">
        <v>3.292367369561696E-3</v>
      </c>
    </row>
    <row r="20" spans="1:4" x14ac:dyDescent="0.25">
      <c r="A20" t="s">
        <v>15</v>
      </c>
      <c r="B20" t="s">
        <v>227</v>
      </c>
      <c r="C20">
        <v>1.6495871087444236</v>
      </c>
      <c r="D20">
        <v>1.0229818206237751</v>
      </c>
    </row>
    <row r="21" spans="1:4" x14ac:dyDescent="0.25">
      <c r="A21" t="s">
        <v>15</v>
      </c>
      <c r="B21" t="s">
        <v>228</v>
      </c>
      <c r="C21">
        <v>2.4454922323565195E-3</v>
      </c>
      <c r="D21">
        <v>3.5033474758764788E-3</v>
      </c>
    </row>
    <row r="22" spans="1:4" x14ac:dyDescent="0.25">
      <c r="A22" t="s">
        <v>15</v>
      </c>
      <c r="B22" t="s">
        <v>229</v>
      </c>
      <c r="C22">
        <v>1.739871144045662</v>
      </c>
      <c r="D22">
        <v>0.96137536715050176</v>
      </c>
    </row>
    <row r="23" spans="1:4" x14ac:dyDescent="0.25">
      <c r="A23" t="s">
        <v>15</v>
      </c>
      <c r="B23" t="s">
        <v>230</v>
      </c>
      <c r="C23">
        <v>2.7404046382623433E-3</v>
      </c>
      <c r="D23">
        <v>3.5947744341323484E-3</v>
      </c>
    </row>
    <row r="24" spans="1:4" x14ac:dyDescent="0.25">
      <c r="A24" t="s">
        <v>15</v>
      </c>
      <c r="B24" t="s">
        <v>231</v>
      </c>
      <c r="C24">
        <v>1.5526325231892981</v>
      </c>
      <c r="D24">
        <v>0.93692442393522735</v>
      </c>
    </row>
    <row r="25" spans="1:4" x14ac:dyDescent="0.25">
      <c r="A25" t="s">
        <v>16</v>
      </c>
      <c r="B25" t="s">
        <v>225</v>
      </c>
      <c r="C25">
        <v>1.6376102194687145E-2</v>
      </c>
      <c r="D25">
        <v>4.9172116931588947E-2</v>
      </c>
    </row>
    <row r="26" spans="1:4" x14ac:dyDescent="0.25">
      <c r="A26" t="s">
        <v>16</v>
      </c>
      <c r="B26" t="s">
        <v>226</v>
      </c>
      <c r="C26">
        <v>5.5028318283190901E-3</v>
      </c>
      <c r="D26">
        <v>7.5209446787617013E-3</v>
      </c>
    </row>
    <row r="27" spans="1:4" x14ac:dyDescent="0.25">
      <c r="A27" t="s">
        <v>16</v>
      </c>
      <c r="B27" t="s">
        <v>227</v>
      </c>
      <c r="C27">
        <v>2.9759408801866716</v>
      </c>
      <c r="D27">
        <v>6.538024015845437</v>
      </c>
    </row>
    <row r="28" spans="1:4" x14ac:dyDescent="0.25">
      <c r="A28" t="s">
        <v>16</v>
      </c>
      <c r="B28" t="s">
        <v>228</v>
      </c>
      <c r="C28">
        <v>5.3513518987840661E-3</v>
      </c>
      <c r="D28">
        <v>7.0738994418201194E-3</v>
      </c>
    </row>
    <row r="29" spans="1:4" x14ac:dyDescent="0.25">
      <c r="A29" t="s">
        <v>16</v>
      </c>
      <c r="B29" t="s">
        <v>229</v>
      </c>
      <c r="C29">
        <v>3.0601804000981736</v>
      </c>
      <c r="D29">
        <v>6.9512038354530139</v>
      </c>
    </row>
    <row r="30" spans="1:4" x14ac:dyDescent="0.25">
      <c r="A30" t="s">
        <v>16</v>
      </c>
      <c r="B30" t="s">
        <v>230</v>
      </c>
      <c r="C30">
        <v>5.8465939042127279E-3</v>
      </c>
      <c r="D30">
        <v>8.1284469133908518E-3</v>
      </c>
    </row>
    <row r="31" spans="1:4" x14ac:dyDescent="0.25">
      <c r="A31" t="s">
        <v>16</v>
      </c>
      <c r="B31" t="s">
        <v>231</v>
      </c>
      <c r="C31">
        <v>2.8009645381539916</v>
      </c>
      <c r="D31">
        <v>6.0493864886516651</v>
      </c>
    </row>
    <row r="32" spans="1:4" x14ac:dyDescent="0.25">
      <c r="A32" t="s">
        <v>17</v>
      </c>
      <c r="B32" t="s">
        <v>225</v>
      </c>
      <c r="C32">
        <v>7.926790439262278E-4</v>
      </c>
      <c r="D32">
        <v>3.3965842171969629E-3</v>
      </c>
    </row>
    <row r="33" spans="1:4" x14ac:dyDescent="0.25">
      <c r="A33" t="s">
        <v>17</v>
      </c>
      <c r="B33" t="s">
        <v>226</v>
      </c>
      <c r="C33">
        <v>1.2352824568297375E-3</v>
      </c>
      <c r="D33">
        <v>2.5240822648167328E-3</v>
      </c>
    </row>
    <row r="34" spans="1:4" x14ac:dyDescent="0.25">
      <c r="A34" t="s">
        <v>17</v>
      </c>
      <c r="B34" t="s">
        <v>227</v>
      </c>
      <c r="C34">
        <v>0.6416986168172264</v>
      </c>
      <c r="D34">
        <v>1.345670965064041</v>
      </c>
    </row>
    <row r="35" spans="1:4" x14ac:dyDescent="0.25">
      <c r="A35" t="s">
        <v>17</v>
      </c>
      <c r="B35" t="s">
        <v>228</v>
      </c>
      <c r="C35">
        <v>7.1751950845438288E-4</v>
      </c>
      <c r="D35">
        <v>3.1740311367747763E-3</v>
      </c>
    </row>
    <row r="36" spans="1:4" x14ac:dyDescent="0.25">
      <c r="A36" t="s">
        <v>17</v>
      </c>
      <c r="B36" t="s">
        <v>229</v>
      </c>
      <c r="C36">
        <v>1.1047491177400137</v>
      </c>
      <c r="D36">
        <v>1.0701168548233995</v>
      </c>
    </row>
    <row r="37" spans="1:4" x14ac:dyDescent="0.25">
      <c r="A37" t="s">
        <v>17</v>
      </c>
      <c r="B37" t="s">
        <v>230</v>
      </c>
      <c r="C37">
        <v>7.1954156412223262E-4</v>
      </c>
      <c r="D37">
        <v>3.9399032663413958E-3</v>
      </c>
    </row>
    <row r="38" spans="1:4" x14ac:dyDescent="0.25">
      <c r="A38" t="s">
        <v>17</v>
      </c>
      <c r="B38" t="s">
        <v>231</v>
      </c>
      <c r="C38">
        <v>1.1016445518240707</v>
      </c>
      <c r="D38">
        <v>0.86209837845867709</v>
      </c>
    </row>
    <row r="39" spans="1:4" x14ac:dyDescent="0.25">
      <c r="A39" t="s">
        <v>18</v>
      </c>
      <c r="B39" t="s">
        <v>225</v>
      </c>
      <c r="C39">
        <v>1.8353705946671361E-3</v>
      </c>
      <c r="D39">
        <v>1.9613793893547651E-3</v>
      </c>
    </row>
    <row r="40" spans="1:4" x14ac:dyDescent="0.25">
      <c r="A40" t="s">
        <v>18</v>
      </c>
      <c r="B40" t="s">
        <v>226</v>
      </c>
      <c r="C40">
        <v>5.9634737449256977E-4</v>
      </c>
      <c r="D40">
        <v>1.4030189395762682E-3</v>
      </c>
    </row>
    <row r="41" spans="1:4" x14ac:dyDescent="0.25">
      <c r="A41" t="s">
        <v>18</v>
      </c>
      <c r="B41" t="s">
        <v>227</v>
      </c>
      <c r="C41">
        <v>3.0776870548459234</v>
      </c>
      <c r="D41">
        <v>1.3979707144560214</v>
      </c>
    </row>
    <row r="42" spans="1:4" x14ac:dyDescent="0.25">
      <c r="A42" t="s">
        <v>18</v>
      </c>
      <c r="B42" t="s">
        <v>228</v>
      </c>
      <c r="C42">
        <v>5.5111600987862931E-4</v>
      </c>
      <c r="D42">
        <v>7.8655332018491607E-4</v>
      </c>
    </row>
    <row r="43" spans="1:4" x14ac:dyDescent="0.25">
      <c r="A43" t="s">
        <v>18</v>
      </c>
      <c r="B43" t="s">
        <v>229</v>
      </c>
      <c r="C43">
        <v>3.3302799442740456</v>
      </c>
      <c r="D43">
        <v>2.4936381794099494</v>
      </c>
    </row>
    <row r="44" spans="1:4" x14ac:dyDescent="0.25">
      <c r="A44" t="s">
        <v>18</v>
      </c>
      <c r="B44" t="s">
        <v>230</v>
      </c>
      <c r="C44">
        <v>5.0629473541781845E-4</v>
      </c>
      <c r="D44">
        <v>8.3626120347341448E-4</v>
      </c>
    </row>
    <row r="45" spans="1:4" x14ac:dyDescent="0.25">
      <c r="A45" t="s">
        <v>18</v>
      </c>
      <c r="B45" t="s">
        <v>231</v>
      </c>
      <c r="C45">
        <v>3.6251030600831768</v>
      </c>
      <c r="D45">
        <v>2.345414783333446</v>
      </c>
    </row>
    <row r="46" spans="1:4" x14ac:dyDescent="0.25">
      <c r="A46" t="s">
        <v>19</v>
      </c>
      <c r="B46" t="s">
        <v>225</v>
      </c>
      <c r="C46">
        <v>0.16015573785202275</v>
      </c>
      <c r="D46">
        <v>0.16711951018254984</v>
      </c>
    </row>
    <row r="47" spans="1:4" x14ac:dyDescent="0.25">
      <c r="A47" t="s">
        <v>19</v>
      </c>
      <c r="B47" t="s">
        <v>226</v>
      </c>
      <c r="C47">
        <v>1.3254031894380699E-2</v>
      </c>
      <c r="D47">
        <v>1.8258879124699836E-2</v>
      </c>
    </row>
    <row r="48" spans="1:4" x14ac:dyDescent="0.25">
      <c r="A48" t="s">
        <v>19</v>
      </c>
      <c r="B48" t="s">
        <v>227</v>
      </c>
      <c r="C48">
        <v>12.083548547964778</v>
      </c>
      <c r="D48">
        <v>9.152780356406307</v>
      </c>
    </row>
    <row r="49" spans="1:4" x14ac:dyDescent="0.25">
      <c r="A49" t="s">
        <v>19</v>
      </c>
      <c r="B49" t="s">
        <v>228</v>
      </c>
      <c r="C49">
        <v>1.5305445752400492E-2</v>
      </c>
      <c r="D49">
        <v>2.0078466316967435E-2</v>
      </c>
    </row>
    <row r="50" spans="1:4" x14ac:dyDescent="0.25">
      <c r="A50" t="s">
        <v>19</v>
      </c>
      <c r="B50" t="s">
        <v>229</v>
      </c>
      <c r="C50">
        <v>10.463970827305312</v>
      </c>
      <c r="D50">
        <v>8.3233204939226084</v>
      </c>
    </row>
    <row r="51" spans="1:4" x14ac:dyDescent="0.25">
      <c r="A51" t="s">
        <v>19</v>
      </c>
      <c r="B51" t="s">
        <v>230</v>
      </c>
      <c r="C51">
        <v>1.4921702998779951E-2</v>
      </c>
      <c r="D51">
        <v>1.920274746972371E-2</v>
      </c>
    </row>
    <row r="52" spans="1:4" x14ac:dyDescent="0.25">
      <c r="A52" t="s">
        <v>19</v>
      </c>
      <c r="B52" t="s">
        <v>231</v>
      </c>
      <c r="C52">
        <v>10.733073689049945</v>
      </c>
      <c r="D52">
        <v>8.7028957937420799</v>
      </c>
    </row>
    <row r="53" spans="1:4" x14ac:dyDescent="0.25">
      <c r="A53" t="s">
        <v>20</v>
      </c>
      <c r="B53" t="s">
        <v>225</v>
      </c>
      <c r="C53">
        <v>6.7872850434896083E-3</v>
      </c>
      <c r="D53">
        <v>5.0878300404833465E-3</v>
      </c>
    </row>
    <row r="54" spans="1:4" x14ac:dyDescent="0.25">
      <c r="A54" t="s">
        <v>20</v>
      </c>
      <c r="B54" t="s">
        <v>226</v>
      </c>
      <c r="C54">
        <v>1.9492393813939325E-3</v>
      </c>
      <c r="D54">
        <v>1.8615301082996619E-3</v>
      </c>
    </row>
    <row r="55" spans="1:4" x14ac:dyDescent="0.25">
      <c r="A55" t="s">
        <v>20</v>
      </c>
      <c r="B55" t="s">
        <v>227</v>
      </c>
      <c r="C55">
        <v>3.4820171951563545</v>
      </c>
      <c r="D55">
        <v>2.7331441043038596</v>
      </c>
    </row>
    <row r="56" spans="1:4" x14ac:dyDescent="0.25">
      <c r="A56" t="s">
        <v>20</v>
      </c>
      <c r="B56" t="s">
        <v>228</v>
      </c>
      <c r="C56">
        <v>1.7763314016668484E-3</v>
      </c>
      <c r="D56">
        <v>2.1484764899952031E-3</v>
      </c>
    </row>
    <row r="57" spans="1:4" x14ac:dyDescent="0.25">
      <c r="A57" t="s">
        <v>20</v>
      </c>
      <c r="B57" t="s">
        <v>229</v>
      </c>
      <c r="C57">
        <v>3.8209565158396983</v>
      </c>
      <c r="D57">
        <v>2.3681106422042841</v>
      </c>
    </row>
    <row r="58" spans="1:4" x14ac:dyDescent="0.25">
      <c r="A58" t="s">
        <v>20</v>
      </c>
      <c r="B58" t="s">
        <v>230</v>
      </c>
      <c r="C58">
        <v>1.8841693210998494E-3</v>
      </c>
      <c r="D58">
        <v>2.4366575107069195E-3</v>
      </c>
    </row>
    <row r="59" spans="1:4" x14ac:dyDescent="0.25">
      <c r="A59" t="s">
        <v>20</v>
      </c>
      <c r="B59" t="s">
        <v>231</v>
      </c>
      <c r="C59">
        <v>3.6022691631172803</v>
      </c>
      <c r="D59">
        <v>2.0880365903402125</v>
      </c>
    </row>
    <row r="60" spans="1:4" x14ac:dyDescent="0.25">
      <c r="A60" t="s">
        <v>21</v>
      </c>
      <c r="B60" t="s">
        <v>225</v>
      </c>
      <c r="C60">
        <v>2.5254955149695935E-2</v>
      </c>
      <c r="D60">
        <v>1.4732045302361692E-2</v>
      </c>
    </row>
    <row r="61" spans="1:4" x14ac:dyDescent="0.25">
      <c r="A61" t="s">
        <v>21</v>
      </c>
      <c r="B61" t="s">
        <v>226</v>
      </c>
      <c r="C61">
        <v>3.6446707812906138E-3</v>
      </c>
      <c r="D61">
        <v>6.2600549801142408E-3</v>
      </c>
    </row>
    <row r="62" spans="1:4" x14ac:dyDescent="0.25">
      <c r="A62" t="s">
        <v>21</v>
      </c>
      <c r="B62" t="s">
        <v>227</v>
      </c>
      <c r="C62">
        <v>6.9292829627681511</v>
      </c>
      <c r="D62">
        <v>2.3533412005421148</v>
      </c>
    </row>
    <row r="63" spans="1:4" x14ac:dyDescent="0.25">
      <c r="A63" t="s">
        <v>21</v>
      </c>
      <c r="B63" t="s">
        <v>228</v>
      </c>
      <c r="C63">
        <v>3.2132896527611071E-3</v>
      </c>
      <c r="D63">
        <v>8.0081381269845407E-3</v>
      </c>
    </row>
    <row r="64" spans="1:4" x14ac:dyDescent="0.25">
      <c r="A64" t="s">
        <v>21</v>
      </c>
      <c r="B64" t="s">
        <v>229</v>
      </c>
      <c r="C64">
        <v>7.8595327153264645</v>
      </c>
      <c r="D64">
        <v>1.8396342656378524</v>
      </c>
    </row>
    <row r="65" spans="1:4" x14ac:dyDescent="0.25">
      <c r="A65" t="s">
        <v>21</v>
      </c>
      <c r="B65" t="s">
        <v>230</v>
      </c>
      <c r="C65">
        <v>2.885205489727735E-3</v>
      </c>
      <c r="D65">
        <v>7.4327350457892398E-3</v>
      </c>
    </row>
    <row r="66" spans="1:4" x14ac:dyDescent="0.25">
      <c r="A66" t="s">
        <v>21</v>
      </c>
      <c r="B66" t="s">
        <v>231</v>
      </c>
      <c r="C66">
        <v>8.7532604660609952</v>
      </c>
      <c r="D66">
        <v>1.9820490319653767</v>
      </c>
    </row>
    <row r="67" spans="1:4" x14ac:dyDescent="0.25">
      <c r="A67" t="s">
        <v>22</v>
      </c>
      <c r="B67" t="s">
        <v>225</v>
      </c>
      <c r="C67">
        <v>1.22669749669276E-3</v>
      </c>
      <c r="D67">
        <v>4.9012752851733026E-3</v>
      </c>
    </row>
    <row r="68" spans="1:4" x14ac:dyDescent="0.25">
      <c r="A68" t="s">
        <v>22</v>
      </c>
      <c r="B68" t="s">
        <v>226</v>
      </c>
      <c r="C68">
        <v>2.1814167769228284E-3</v>
      </c>
      <c r="D68">
        <v>2.3002106845555481E-3</v>
      </c>
    </row>
    <row r="69" spans="1:4" x14ac:dyDescent="0.25">
      <c r="A69" t="s">
        <v>22</v>
      </c>
      <c r="B69" t="s">
        <v>227</v>
      </c>
      <c r="C69">
        <v>0.56233981037918668</v>
      </c>
      <c r="D69">
        <v>2.1307940694660057</v>
      </c>
    </row>
    <row r="70" spans="1:4" x14ac:dyDescent="0.25">
      <c r="A70" t="s">
        <v>22</v>
      </c>
      <c r="B70" t="s">
        <v>228</v>
      </c>
      <c r="C70">
        <v>2.4541504242870573E-3</v>
      </c>
      <c r="D70">
        <v>2.0044343356464783E-3</v>
      </c>
    </row>
    <row r="71" spans="1:4" x14ac:dyDescent="0.25">
      <c r="A71" t="s">
        <v>22</v>
      </c>
      <c r="B71" t="s">
        <v>229</v>
      </c>
      <c r="C71">
        <v>0.49984609115764433</v>
      </c>
      <c r="D71">
        <v>2.4452161879339007</v>
      </c>
    </row>
    <row r="72" spans="1:4" x14ac:dyDescent="0.25">
      <c r="A72" t="s">
        <v>22</v>
      </c>
      <c r="B72" t="s">
        <v>230</v>
      </c>
      <c r="C72">
        <v>2.5028846839433706E-3</v>
      </c>
      <c r="D72">
        <v>1.9094414010315216E-3</v>
      </c>
    </row>
    <row r="73" spans="1:4" x14ac:dyDescent="0.25">
      <c r="A73" t="s">
        <v>22</v>
      </c>
      <c r="B73" t="s">
        <v>231</v>
      </c>
      <c r="C73">
        <v>0.49011346969452102</v>
      </c>
      <c r="D73">
        <v>2.5668634201214697</v>
      </c>
    </row>
    <row r="74" spans="1:4" x14ac:dyDescent="0.25">
      <c r="A74" t="s">
        <v>23</v>
      </c>
      <c r="B74" t="s">
        <v>225</v>
      </c>
      <c r="C74">
        <v>4.2029809441073283E-2</v>
      </c>
      <c r="D74">
        <v>4.960474962134534E-2</v>
      </c>
    </row>
    <row r="75" spans="1:4" x14ac:dyDescent="0.25">
      <c r="A75" t="s">
        <v>23</v>
      </c>
      <c r="B75" t="s">
        <v>226</v>
      </c>
      <c r="C75">
        <v>6.7307965829704643E-3</v>
      </c>
      <c r="D75">
        <v>8.4034274150656604E-3</v>
      </c>
    </row>
    <row r="76" spans="1:4" x14ac:dyDescent="0.25">
      <c r="A76" t="s">
        <v>23</v>
      </c>
      <c r="B76" t="s">
        <v>227</v>
      </c>
      <c r="C76">
        <v>6.244403455515589</v>
      </c>
      <c r="D76">
        <v>5.9029187938737913</v>
      </c>
    </row>
    <row r="77" spans="1:4" x14ac:dyDescent="0.25">
      <c r="A77" t="s">
        <v>23</v>
      </c>
      <c r="B77" t="s">
        <v>228</v>
      </c>
      <c r="C77">
        <v>6.5191710773470956E-3</v>
      </c>
      <c r="D77">
        <v>8.9508039026667489E-3</v>
      </c>
    </row>
    <row r="78" spans="1:4" x14ac:dyDescent="0.25">
      <c r="A78" t="s">
        <v>23</v>
      </c>
      <c r="B78" t="s">
        <v>229</v>
      </c>
      <c r="C78">
        <v>6.4471094472607167</v>
      </c>
      <c r="D78">
        <v>5.5419323404645695</v>
      </c>
    </row>
    <row r="79" spans="1:4" x14ac:dyDescent="0.25">
      <c r="A79" t="s">
        <v>23</v>
      </c>
      <c r="B79" t="s">
        <v>230</v>
      </c>
      <c r="C79">
        <v>4.683663355573936E-3</v>
      </c>
      <c r="D79">
        <v>7.8380995393684452E-3</v>
      </c>
    </row>
    <row r="80" spans="1:4" x14ac:dyDescent="0.25">
      <c r="A80" t="s">
        <v>23</v>
      </c>
      <c r="B80" t="s">
        <v>231</v>
      </c>
      <c r="C80">
        <v>8.973704182016931</v>
      </c>
      <c r="D80">
        <v>6.3286705370600895</v>
      </c>
    </row>
    <row r="81" spans="1:4" x14ac:dyDescent="0.25">
      <c r="A81" t="s">
        <v>24</v>
      </c>
      <c r="B81" t="s">
        <v>225</v>
      </c>
      <c r="C81">
        <v>1.7058975755297426E-2</v>
      </c>
      <c r="D81">
        <v>1.1054870737989133E-2</v>
      </c>
    </row>
    <row r="82" spans="1:4" x14ac:dyDescent="0.25">
      <c r="A82" t="s">
        <v>24</v>
      </c>
      <c r="B82" t="s">
        <v>226</v>
      </c>
      <c r="C82">
        <v>7.6678720460584063E-3</v>
      </c>
      <c r="D82">
        <v>8.7758605316578288E-3</v>
      </c>
    </row>
    <row r="83" spans="1:4" x14ac:dyDescent="0.25">
      <c r="A83" t="s">
        <v>24</v>
      </c>
      <c r="B83" t="s">
        <v>227</v>
      </c>
      <c r="C83">
        <v>2.2247340139258616</v>
      </c>
      <c r="D83">
        <v>1.2596907959179682</v>
      </c>
    </row>
    <row r="84" spans="1:4" x14ac:dyDescent="0.25">
      <c r="A84" t="s">
        <v>24</v>
      </c>
      <c r="B84" t="s">
        <v>228</v>
      </c>
      <c r="C84">
        <v>8.608917672231254E-3</v>
      </c>
      <c r="D84">
        <v>8.4609144102670425E-3</v>
      </c>
    </row>
    <row r="85" spans="1:4" x14ac:dyDescent="0.25">
      <c r="A85" t="s">
        <v>24</v>
      </c>
      <c r="B85" t="s">
        <v>229</v>
      </c>
      <c r="C85">
        <v>1.9815470892842317</v>
      </c>
      <c r="D85">
        <v>1.3065810859136466</v>
      </c>
    </row>
    <row r="86" spans="1:4" x14ac:dyDescent="0.25">
      <c r="A86" t="s">
        <v>24</v>
      </c>
      <c r="B86" t="s">
        <v>230</v>
      </c>
      <c r="C86">
        <v>1.0179929630642152E-2</v>
      </c>
      <c r="D86">
        <v>7.7105436819403976E-3</v>
      </c>
    </row>
    <row r="87" spans="1:4" x14ac:dyDescent="0.25">
      <c r="A87" t="s">
        <v>24</v>
      </c>
      <c r="B87" t="s">
        <v>231</v>
      </c>
      <c r="C87">
        <v>1.6757459407134765</v>
      </c>
      <c r="D87">
        <v>1.4337342727052833</v>
      </c>
    </row>
    <row r="88" spans="1:4" x14ac:dyDescent="0.25">
      <c r="A88" t="s">
        <v>25</v>
      </c>
      <c r="B88" t="s">
        <v>225</v>
      </c>
      <c r="C88">
        <v>0.16225115921974922</v>
      </c>
      <c r="D88">
        <v>0.2048912736086469</v>
      </c>
    </row>
    <row r="89" spans="1:4" x14ac:dyDescent="0.25">
      <c r="A89" t="s">
        <v>25</v>
      </c>
      <c r="B89" t="s">
        <v>226</v>
      </c>
      <c r="C89">
        <v>1.545719924922187E-2</v>
      </c>
      <c r="D89">
        <v>2.0858091421786198E-2</v>
      </c>
    </row>
    <row r="90" spans="1:4" x14ac:dyDescent="0.25">
      <c r="A90" t="s">
        <v>25</v>
      </c>
      <c r="B90" t="s">
        <v>227</v>
      </c>
      <c r="C90">
        <v>10.496801949933918</v>
      </c>
      <c r="D90">
        <v>9.8231074677637444</v>
      </c>
    </row>
    <row r="91" spans="1:4" x14ac:dyDescent="0.25">
      <c r="A91" t="s">
        <v>25</v>
      </c>
      <c r="B91" t="s">
        <v>228</v>
      </c>
      <c r="C91">
        <v>1.6033674779830712E-2</v>
      </c>
      <c r="D91">
        <v>1.9387501716958584E-2</v>
      </c>
    </row>
    <row r="92" spans="1:4" x14ac:dyDescent="0.25">
      <c r="A92" t="s">
        <v>25</v>
      </c>
      <c r="B92" t="s">
        <v>229</v>
      </c>
      <c r="C92">
        <v>10.119399417022622</v>
      </c>
      <c r="D92">
        <v>10.568214337251352</v>
      </c>
    </row>
    <row r="93" spans="1:4" x14ac:dyDescent="0.25">
      <c r="A93" t="s">
        <v>25</v>
      </c>
      <c r="B93" t="s">
        <v>230</v>
      </c>
      <c r="C93">
        <v>1.6124225386840225E-2</v>
      </c>
      <c r="D93">
        <v>2.1950461170682566E-2</v>
      </c>
    </row>
    <row r="94" spans="1:4" x14ac:dyDescent="0.25">
      <c r="A94" t="s">
        <v>25</v>
      </c>
      <c r="B94" t="s">
        <v>231</v>
      </c>
      <c r="C94">
        <v>10.062570779503639</v>
      </c>
      <c r="D94">
        <v>9.3342582652570147</v>
      </c>
    </row>
    <row r="95" spans="1:4" x14ac:dyDescent="0.25">
      <c r="A95" t="s">
        <v>26</v>
      </c>
      <c r="B95" t="s">
        <v>225</v>
      </c>
      <c r="C95">
        <v>0.1439128483082871</v>
      </c>
      <c r="D95">
        <v>3.2352002724105239E-2</v>
      </c>
    </row>
    <row r="96" spans="1:4" x14ac:dyDescent="0.25">
      <c r="A96" t="s">
        <v>26</v>
      </c>
      <c r="B96" t="s">
        <v>226</v>
      </c>
      <c r="C96">
        <v>1.9044323297492411E-2</v>
      </c>
      <c r="D96">
        <v>1.6827273378724156E-2</v>
      </c>
    </row>
    <row r="97" spans="1:4" x14ac:dyDescent="0.25">
      <c r="A97" t="s">
        <v>26</v>
      </c>
      <c r="B97" t="s">
        <v>227</v>
      </c>
      <c r="C97">
        <v>7.5567320539678233</v>
      </c>
      <c r="D97">
        <v>1.9225932803237173</v>
      </c>
    </row>
    <row r="98" spans="1:4" x14ac:dyDescent="0.25">
      <c r="A98" t="s">
        <v>26</v>
      </c>
      <c r="B98" t="s">
        <v>228</v>
      </c>
      <c r="C98">
        <v>1.6330578398216757E-2</v>
      </c>
      <c r="D98">
        <v>1.6701270785408586E-2</v>
      </c>
    </row>
    <row r="99" spans="1:4" x14ac:dyDescent="0.25">
      <c r="A99" t="s">
        <v>26</v>
      </c>
      <c r="B99" t="s">
        <v>229</v>
      </c>
      <c r="C99">
        <v>8.8124771088329545</v>
      </c>
      <c r="D99">
        <v>1.9370982687359479</v>
      </c>
    </row>
    <row r="100" spans="1:4" x14ac:dyDescent="0.25">
      <c r="A100" t="s">
        <v>26</v>
      </c>
      <c r="B100" t="s">
        <v>230</v>
      </c>
      <c r="C100">
        <v>1.5783895047671536E-2</v>
      </c>
      <c r="D100">
        <v>1.7038650176463235E-2</v>
      </c>
    </row>
    <row r="101" spans="1:4" x14ac:dyDescent="0.25">
      <c r="A101" t="s">
        <v>26</v>
      </c>
      <c r="B101" t="s">
        <v>231</v>
      </c>
      <c r="C101">
        <v>9.1177018013381517</v>
      </c>
      <c r="D101">
        <v>1.8987421180109376</v>
      </c>
    </row>
    <row r="102" spans="1:4" x14ac:dyDescent="0.25">
      <c r="A102" t="s">
        <v>27</v>
      </c>
      <c r="B102" t="s">
        <v>225</v>
      </c>
      <c r="C102">
        <v>0.11679238354487007</v>
      </c>
      <c r="D102">
        <v>6.954953734894169E-2</v>
      </c>
    </row>
    <row r="103" spans="1:4" x14ac:dyDescent="0.25">
      <c r="A103" t="s">
        <v>27</v>
      </c>
      <c r="B103" t="s">
        <v>226</v>
      </c>
      <c r="C103">
        <v>1.6938500427805883E-2</v>
      </c>
      <c r="D103">
        <v>3.8487679456005397E-2</v>
      </c>
    </row>
    <row r="104" spans="1:4" x14ac:dyDescent="0.25">
      <c r="A104" t="s">
        <v>27</v>
      </c>
      <c r="B104" t="s">
        <v>227</v>
      </c>
      <c r="C104">
        <v>6.8950840154153292</v>
      </c>
      <c r="D104">
        <v>1.8070597742439256</v>
      </c>
    </row>
    <row r="105" spans="1:4" x14ac:dyDescent="0.25">
      <c r="A105" t="s">
        <v>27</v>
      </c>
      <c r="B105" t="s">
        <v>228</v>
      </c>
      <c r="C105">
        <v>2.6195076557582932E-2</v>
      </c>
      <c r="D105">
        <v>5.7628907098020765E-2</v>
      </c>
    </row>
    <row r="106" spans="1:4" x14ac:dyDescent="0.25">
      <c r="A106" t="s">
        <v>27</v>
      </c>
      <c r="B106" t="s">
        <v>229</v>
      </c>
      <c r="C106">
        <v>4.4585624053486912</v>
      </c>
      <c r="D106">
        <v>1.2068515759052167</v>
      </c>
    </row>
    <row r="107" spans="1:4" x14ac:dyDescent="0.25">
      <c r="A107" t="s">
        <v>27</v>
      </c>
      <c r="B107" t="s">
        <v>230</v>
      </c>
      <c r="C107">
        <v>2.7367459279620424E-2</v>
      </c>
      <c r="D107">
        <v>4.7307433779254893E-2</v>
      </c>
    </row>
    <row r="108" spans="1:4" x14ac:dyDescent="0.25">
      <c r="A108" t="s">
        <v>27</v>
      </c>
      <c r="B108" t="s">
        <v>231</v>
      </c>
      <c r="C108">
        <v>4.2675639836190866</v>
      </c>
      <c r="D108">
        <v>1.4701608561874759</v>
      </c>
    </row>
    <row r="109" spans="1:4" x14ac:dyDescent="0.25">
      <c r="A109" t="s">
        <v>28</v>
      </c>
      <c r="B109" t="s">
        <v>225</v>
      </c>
      <c r="C109">
        <v>0.23402612437131617</v>
      </c>
      <c r="D109">
        <v>0.22407603708020707</v>
      </c>
    </row>
    <row r="110" spans="1:4" x14ac:dyDescent="0.25">
      <c r="A110" t="s">
        <v>28</v>
      </c>
      <c r="B110" t="s">
        <v>226</v>
      </c>
      <c r="C110">
        <v>2.3316460100490054E-2</v>
      </c>
      <c r="D110">
        <v>3.036831787124742E-2</v>
      </c>
    </row>
    <row r="111" spans="1:4" x14ac:dyDescent="0.25">
      <c r="A111" t="s">
        <v>28</v>
      </c>
      <c r="B111" t="s">
        <v>227</v>
      </c>
      <c r="C111">
        <v>10.036949149343537</v>
      </c>
      <c r="D111">
        <v>7.3786120795436352</v>
      </c>
    </row>
    <row r="112" spans="1:4" x14ac:dyDescent="0.25">
      <c r="A112" t="s">
        <v>28</v>
      </c>
      <c r="B112" t="s">
        <v>228</v>
      </c>
      <c r="C112">
        <v>2.3815137181633996E-2</v>
      </c>
      <c r="D112">
        <v>3.0509267784773163E-2</v>
      </c>
    </row>
    <row r="113" spans="1:4" x14ac:dyDescent="0.25">
      <c r="A113" t="s">
        <v>28</v>
      </c>
      <c r="B113" t="s">
        <v>229</v>
      </c>
      <c r="C113">
        <v>9.8267804458332009</v>
      </c>
      <c r="D113">
        <v>7.3445235939762847</v>
      </c>
    </row>
    <row r="114" spans="1:4" x14ac:dyDescent="0.25">
      <c r="A114" t="s">
        <v>28</v>
      </c>
      <c r="B114" t="s">
        <v>230</v>
      </c>
      <c r="C114">
        <v>2.1534074927708226E-2</v>
      </c>
      <c r="D114">
        <v>3.3708399337398803E-2</v>
      </c>
    </row>
    <row r="115" spans="1:4" x14ac:dyDescent="0.25">
      <c r="A115" t="s">
        <v>28</v>
      </c>
      <c r="B115" t="s">
        <v>231</v>
      </c>
      <c r="C115">
        <v>10.86771199398917</v>
      </c>
      <c r="D115">
        <v>6.6474837573079046</v>
      </c>
    </row>
    <row r="116" spans="1:4" x14ac:dyDescent="0.25">
      <c r="A116" t="s">
        <v>29</v>
      </c>
      <c r="B116" t="s">
        <v>225</v>
      </c>
      <c r="C116">
        <v>7.8647163438689254E-3</v>
      </c>
      <c r="D116">
        <v>2.3244254357336968E-2</v>
      </c>
    </row>
    <row r="117" spans="1:4" x14ac:dyDescent="0.25">
      <c r="A117" t="s">
        <v>29</v>
      </c>
      <c r="B117" t="s">
        <v>226</v>
      </c>
      <c r="C117">
        <v>7.4606417131987653E-3</v>
      </c>
      <c r="D117">
        <v>8.8074965933902585E-3</v>
      </c>
    </row>
    <row r="118" spans="1:4" x14ac:dyDescent="0.25">
      <c r="A118" t="s">
        <v>29</v>
      </c>
      <c r="B118" t="s">
        <v>227</v>
      </c>
      <c r="C118">
        <v>1.0541608411452468</v>
      </c>
      <c r="D118">
        <v>2.6391442915551089</v>
      </c>
    </row>
    <row r="119" spans="1:4" x14ac:dyDescent="0.25">
      <c r="A119" t="s">
        <v>29</v>
      </c>
      <c r="B119" t="s">
        <v>228</v>
      </c>
      <c r="C119">
        <v>5.261153022812156E-3</v>
      </c>
      <c r="D119">
        <v>1.157495321042255E-2</v>
      </c>
    </row>
    <row r="120" spans="1:4" x14ac:dyDescent="0.25">
      <c r="A120" t="s">
        <v>29</v>
      </c>
      <c r="B120" t="s">
        <v>229</v>
      </c>
      <c r="C120">
        <v>1.4948655379852704</v>
      </c>
      <c r="D120">
        <v>2.0081510425810545</v>
      </c>
    </row>
    <row r="121" spans="1:4" x14ac:dyDescent="0.25">
      <c r="A121" t="s">
        <v>29</v>
      </c>
      <c r="B121" t="s">
        <v>230</v>
      </c>
      <c r="C121">
        <v>5.1094734256903699E-3</v>
      </c>
      <c r="D121">
        <v>1.1788112178375533E-2</v>
      </c>
    </row>
    <row r="122" spans="1:4" x14ac:dyDescent="0.25">
      <c r="A122" t="s">
        <v>29</v>
      </c>
      <c r="B122" t="s">
        <v>231</v>
      </c>
      <c r="C122">
        <v>1.539242048764796</v>
      </c>
      <c r="D122">
        <v>1.9718385781887049</v>
      </c>
    </row>
    <row r="123" spans="1:4" x14ac:dyDescent="0.25">
      <c r="A123" t="s">
        <v>30</v>
      </c>
      <c r="B123" t="s">
        <v>225</v>
      </c>
      <c r="C123">
        <v>4.074232136475979E-2</v>
      </c>
      <c r="D123">
        <v>3.1425228196943468E-2</v>
      </c>
    </row>
    <row r="124" spans="1:4" x14ac:dyDescent="0.25">
      <c r="A124" t="s">
        <v>30</v>
      </c>
      <c r="B124" t="s">
        <v>226</v>
      </c>
      <c r="C124">
        <v>7.510538884917455E-3</v>
      </c>
      <c r="D124">
        <v>1.0116326735694712E-2</v>
      </c>
    </row>
    <row r="125" spans="1:4" x14ac:dyDescent="0.25">
      <c r="A125" t="s">
        <v>30</v>
      </c>
      <c r="B125" t="s">
        <v>227</v>
      </c>
      <c r="C125">
        <v>5.4246868286079808</v>
      </c>
      <c r="D125">
        <v>3.1063872310551091</v>
      </c>
    </row>
    <row r="126" spans="1:4" x14ac:dyDescent="0.25">
      <c r="A126" t="s">
        <v>30</v>
      </c>
      <c r="B126" t="s">
        <v>228</v>
      </c>
      <c r="C126">
        <v>6.7803295787581272E-3</v>
      </c>
      <c r="D126">
        <v>9.9032563870450879E-3</v>
      </c>
    </row>
    <row r="127" spans="1:4" x14ac:dyDescent="0.25">
      <c r="A127" t="s">
        <v>30</v>
      </c>
      <c r="B127" t="s">
        <v>229</v>
      </c>
      <c r="C127">
        <v>6.0088998464617527</v>
      </c>
      <c r="D127">
        <v>3.1732217130167686</v>
      </c>
    </row>
    <row r="128" spans="1:4" x14ac:dyDescent="0.25">
      <c r="A128" t="s">
        <v>30</v>
      </c>
      <c r="B128" t="s">
        <v>230</v>
      </c>
      <c r="C128">
        <v>6.0266464376354974E-3</v>
      </c>
      <c r="D128">
        <v>8.7923344087416644E-3</v>
      </c>
    </row>
    <row r="129" spans="1:4" x14ac:dyDescent="0.25">
      <c r="A129" t="s">
        <v>30</v>
      </c>
      <c r="B129" t="s">
        <v>231</v>
      </c>
      <c r="C129">
        <v>6.7603636261669742</v>
      </c>
      <c r="D129">
        <v>3.5741620752845051</v>
      </c>
    </row>
    <row r="130" spans="1:4" x14ac:dyDescent="0.25">
      <c r="A130" t="s">
        <v>31</v>
      </c>
      <c r="B130" t="s">
        <v>225</v>
      </c>
      <c r="C130">
        <v>0.21336146067136891</v>
      </c>
      <c r="D130">
        <v>0.29047727157583031</v>
      </c>
    </row>
    <row r="131" spans="1:4" x14ac:dyDescent="0.25">
      <c r="A131" t="s">
        <v>31</v>
      </c>
      <c r="B131" t="s">
        <v>226</v>
      </c>
      <c r="C131">
        <v>2.1767188773672355E-2</v>
      </c>
      <c r="D131">
        <v>3.4824897156069942E-2</v>
      </c>
    </row>
    <row r="132" spans="1:4" x14ac:dyDescent="0.25">
      <c r="A132" t="s">
        <v>31</v>
      </c>
      <c r="B132" t="s">
        <v>227</v>
      </c>
      <c r="C132">
        <v>9.8019759413963392</v>
      </c>
      <c r="D132">
        <v>8.3410805285091971</v>
      </c>
    </row>
    <row r="133" spans="1:4" x14ac:dyDescent="0.25">
      <c r="A133" t="s">
        <v>31</v>
      </c>
      <c r="B133" t="s">
        <v>228</v>
      </c>
      <c r="C133">
        <v>1.8252397093029227E-2</v>
      </c>
      <c r="D133">
        <v>3.5816799662147063E-2</v>
      </c>
    </row>
    <row r="134" spans="1:4" x14ac:dyDescent="0.25">
      <c r="A134" t="s">
        <v>31</v>
      </c>
      <c r="B134" t="s">
        <v>229</v>
      </c>
      <c r="C134">
        <v>11.689503553089681</v>
      </c>
      <c r="D134">
        <v>8.1100844943112218</v>
      </c>
    </row>
    <row r="135" spans="1:4" x14ac:dyDescent="0.25">
      <c r="A135" t="s">
        <v>31</v>
      </c>
      <c r="B135" t="s">
        <v>230</v>
      </c>
      <c r="C135">
        <v>1.5920388957990136E-2</v>
      </c>
      <c r="D135">
        <v>4.2528200951980566E-2</v>
      </c>
    </row>
    <row r="136" spans="1:4" x14ac:dyDescent="0.25">
      <c r="A136" t="s">
        <v>31</v>
      </c>
      <c r="B136" t="s">
        <v>231</v>
      </c>
      <c r="C136">
        <v>13.401774368350901</v>
      </c>
      <c r="D136">
        <v>6.830227121617817</v>
      </c>
    </row>
    <row r="137" spans="1:4" x14ac:dyDescent="0.25">
      <c r="A137" t="s">
        <v>32</v>
      </c>
      <c r="B137" t="s">
        <v>225</v>
      </c>
      <c r="C137">
        <v>0.17574122140723467</v>
      </c>
      <c r="D137">
        <v>0.13360334313913341</v>
      </c>
    </row>
    <row r="138" spans="1:4" x14ac:dyDescent="0.25">
      <c r="A138" t="s">
        <v>32</v>
      </c>
      <c r="B138" t="s">
        <v>226</v>
      </c>
      <c r="C138">
        <v>2.2440071195459953E-2</v>
      </c>
      <c r="D138">
        <v>2.5300675874933752E-2</v>
      </c>
    </row>
    <row r="139" spans="1:4" x14ac:dyDescent="0.25">
      <c r="A139" t="s">
        <v>32</v>
      </c>
      <c r="B139" t="s">
        <v>227</v>
      </c>
      <c r="C139">
        <v>7.8315803847712573</v>
      </c>
      <c r="D139">
        <v>5.2806234821378357</v>
      </c>
    </row>
    <row r="140" spans="1:4" x14ac:dyDescent="0.25">
      <c r="A140" t="s">
        <v>32</v>
      </c>
      <c r="B140" t="s">
        <v>228</v>
      </c>
      <c r="C140">
        <v>2.0680806301790314E-2</v>
      </c>
      <c r="D140">
        <v>2.390821022073009E-2</v>
      </c>
    </row>
    <row r="141" spans="1:4" x14ac:dyDescent="0.25">
      <c r="A141" t="s">
        <v>32</v>
      </c>
      <c r="B141" t="s">
        <v>229</v>
      </c>
      <c r="C141">
        <v>8.4977935019884079</v>
      </c>
      <c r="D141">
        <v>5.5881783665801121</v>
      </c>
    </row>
    <row r="142" spans="1:4" x14ac:dyDescent="0.25">
      <c r="A142" t="s">
        <v>32</v>
      </c>
      <c r="B142" t="s">
        <v>230</v>
      </c>
      <c r="C142">
        <v>2.2075777793843725E-2</v>
      </c>
      <c r="D142">
        <v>2.7744128772154458E-2</v>
      </c>
    </row>
    <row r="143" spans="1:4" x14ac:dyDescent="0.25">
      <c r="A143" t="s">
        <v>32</v>
      </c>
      <c r="B143" t="s">
        <v>231</v>
      </c>
      <c r="C143">
        <v>7.9608167398859964</v>
      </c>
      <c r="D143">
        <v>4.8155537424273032</v>
      </c>
    </row>
    <row r="144" spans="1:4" x14ac:dyDescent="0.25">
      <c r="A144" t="s">
        <v>33</v>
      </c>
      <c r="B144" t="s">
        <v>225</v>
      </c>
      <c r="C144">
        <v>0.2925151659553108</v>
      </c>
      <c r="D144">
        <v>0.44317615911874164</v>
      </c>
    </row>
    <row r="145" spans="1:4" x14ac:dyDescent="0.25">
      <c r="A145" t="s">
        <v>33</v>
      </c>
      <c r="B145" t="s">
        <v>226</v>
      </c>
      <c r="C145">
        <v>5.6160138082517019E-2</v>
      </c>
      <c r="D145">
        <v>7.9109385072581334E-2</v>
      </c>
    </row>
    <row r="146" spans="1:4" x14ac:dyDescent="0.25">
      <c r="A146" t="s">
        <v>33</v>
      </c>
      <c r="B146" t="s">
        <v>227</v>
      </c>
      <c r="C146">
        <v>5.2085905758549496</v>
      </c>
      <c r="D146">
        <v>5.6020680569332715</v>
      </c>
    </row>
    <row r="147" spans="1:4" x14ac:dyDescent="0.25">
      <c r="A147" t="s">
        <v>33</v>
      </c>
      <c r="B147" t="s">
        <v>228</v>
      </c>
      <c r="C147">
        <v>5.8539243679818657E-2</v>
      </c>
      <c r="D147">
        <v>8.6630832599612004E-2</v>
      </c>
    </row>
    <row r="148" spans="1:4" x14ac:dyDescent="0.25">
      <c r="A148" t="s">
        <v>33</v>
      </c>
      <c r="B148" t="s">
        <v>229</v>
      </c>
      <c r="C148">
        <v>4.9969071612067149</v>
      </c>
      <c r="D148">
        <v>5.1156862495712234</v>
      </c>
    </row>
    <row r="149" spans="1:4" x14ac:dyDescent="0.25">
      <c r="A149" t="s">
        <v>33</v>
      </c>
      <c r="B149" t="s">
        <v>230</v>
      </c>
      <c r="C149">
        <v>6.0160504852988066E-2</v>
      </c>
      <c r="D149">
        <v>9.5441461851820231E-2</v>
      </c>
    </row>
    <row r="150" spans="1:4" x14ac:dyDescent="0.25">
      <c r="A150" t="s">
        <v>33</v>
      </c>
      <c r="B150" t="s">
        <v>231</v>
      </c>
      <c r="C150">
        <v>4.8622458649593945</v>
      </c>
      <c r="D150">
        <v>4.6434343158616391</v>
      </c>
    </row>
    <row r="151" spans="1:4" x14ac:dyDescent="0.25">
      <c r="A151" t="s">
        <v>34</v>
      </c>
      <c r="B151" t="s">
        <v>225</v>
      </c>
      <c r="C151">
        <v>0.27922398904158757</v>
      </c>
      <c r="D151">
        <v>0.1558658533359672</v>
      </c>
    </row>
    <row r="152" spans="1:4" x14ac:dyDescent="0.25">
      <c r="A152" t="s">
        <v>34</v>
      </c>
      <c r="B152" t="s">
        <v>226</v>
      </c>
      <c r="C152">
        <v>3.6505843494069046E-2</v>
      </c>
      <c r="D152">
        <v>6.0716218334535957E-2</v>
      </c>
    </row>
    <row r="153" spans="1:4" x14ac:dyDescent="0.25">
      <c r="A153" t="s">
        <v>34</v>
      </c>
      <c r="B153" t="s">
        <v>227</v>
      </c>
      <c r="C153">
        <v>7.6487477706672342</v>
      </c>
      <c r="D153">
        <v>2.5671205752172024</v>
      </c>
    </row>
    <row r="154" spans="1:4" x14ac:dyDescent="0.25">
      <c r="A154" t="s">
        <v>34</v>
      </c>
      <c r="B154" t="s">
        <v>228</v>
      </c>
      <c r="C154">
        <v>3.3807121809125013E-2</v>
      </c>
      <c r="D154">
        <v>6.2576646961661889E-2</v>
      </c>
    </row>
    <row r="155" spans="1:4" x14ac:dyDescent="0.25">
      <c r="A155" t="s">
        <v>34</v>
      </c>
      <c r="B155" t="s">
        <v>229</v>
      </c>
      <c r="C155">
        <v>8.2593244884343022</v>
      </c>
      <c r="D155">
        <v>2.4907990584963704</v>
      </c>
    </row>
    <row r="156" spans="1:4" x14ac:dyDescent="0.25">
      <c r="A156" t="s">
        <v>34</v>
      </c>
      <c r="B156" t="s">
        <v>230</v>
      </c>
      <c r="C156">
        <v>3.2761380122780542E-2</v>
      </c>
      <c r="D156">
        <v>6.8925240371764576E-2</v>
      </c>
    </row>
    <row r="157" spans="1:4" x14ac:dyDescent="0.25">
      <c r="A157" t="s">
        <v>34</v>
      </c>
      <c r="B157" t="s">
        <v>231</v>
      </c>
      <c r="C157">
        <v>8.5229617310117494</v>
      </c>
      <c r="D157">
        <v>2.2613755497299373</v>
      </c>
    </row>
    <row r="158" spans="1:4" x14ac:dyDescent="0.25">
      <c r="A158" t="s">
        <v>35</v>
      </c>
      <c r="B158" t="s">
        <v>225</v>
      </c>
      <c r="C158">
        <v>8.3344565248989116E-2</v>
      </c>
      <c r="D158">
        <v>3.8536261475061971E-2</v>
      </c>
    </row>
    <row r="159" spans="1:4" x14ac:dyDescent="0.25">
      <c r="A159" t="s">
        <v>35</v>
      </c>
      <c r="B159" t="s">
        <v>226</v>
      </c>
      <c r="C159">
        <v>1.2318263381211092E-2</v>
      </c>
      <c r="D159">
        <v>1.4625978397444688E-2</v>
      </c>
    </row>
    <row r="160" spans="1:4" x14ac:dyDescent="0.25">
      <c r="A160" t="s">
        <v>35</v>
      </c>
      <c r="B160" t="s">
        <v>227</v>
      </c>
      <c r="C160">
        <v>6.7659346670662721</v>
      </c>
      <c r="D160">
        <v>2.6347817853877498</v>
      </c>
    </row>
    <row r="161" spans="1:4" x14ac:dyDescent="0.25">
      <c r="A161" t="s">
        <v>35</v>
      </c>
      <c r="B161" t="s">
        <v>228</v>
      </c>
      <c r="C161">
        <v>1.0815454777197942E-2</v>
      </c>
      <c r="D161">
        <v>1.5220676187497882E-2</v>
      </c>
    </row>
    <row r="162" spans="1:4" x14ac:dyDescent="0.25">
      <c r="A162" t="s">
        <v>35</v>
      </c>
      <c r="B162" t="s">
        <v>229</v>
      </c>
      <c r="C162">
        <v>7.7060620164307094</v>
      </c>
      <c r="D162">
        <v>2.5318363652408089</v>
      </c>
    </row>
    <row r="163" spans="1:4" x14ac:dyDescent="0.25">
      <c r="A163" t="s">
        <v>35</v>
      </c>
      <c r="B163" t="s">
        <v>230</v>
      </c>
      <c r="C163">
        <v>1.1435834573234813E-2</v>
      </c>
      <c r="D163">
        <v>1.685121760991215E-2</v>
      </c>
    </row>
    <row r="164" spans="1:4" x14ac:dyDescent="0.25">
      <c r="A164" t="s">
        <v>35</v>
      </c>
      <c r="B164" t="s">
        <v>231</v>
      </c>
      <c r="C164">
        <v>7.2880177406600719</v>
      </c>
      <c r="D164">
        <v>2.2868532332283418</v>
      </c>
    </row>
    <row r="165" spans="1:4" x14ac:dyDescent="0.25">
      <c r="A165" t="s">
        <v>36</v>
      </c>
      <c r="B165" t="s">
        <v>225</v>
      </c>
      <c r="C165">
        <v>0.17574702338363093</v>
      </c>
      <c r="D165">
        <v>6.7110464669452308E-4</v>
      </c>
    </row>
    <row r="166" spans="1:4" x14ac:dyDescent="0.25">
      <c r="A166" t="s">
        <v>36</v>
      </c>
      <c r="B166" t="s">
        <v>226</v>
      </c>
      <c r="C166">
        <v>6.0689177803831561E-2</v>
      </c>
      <c r="D166">
        <v>7.7311003538857281E-2</v>
      </c>
    </row>
    <row r="167" spans="1:4" x14ac:dyDescent="0.25">
      <c r="A167" t="s">
        <v>36</v>
      </c>
      <c r="B167" t="s">
        <v>227</v>
      </c>
      <c r="C167">
        <v>2.8958544133141197</v>
      </c>
      <c r="D167">
        <v>8.6805838234555992E-3</v>
      </c>
    </row>
    <row r="168" spans="1:4" x14ac:dyDescent="0.25">
      <c r="A168" t="s">
        <v>36</v>
      </c>
      <c r="B168" t="s">
        <v>228</v>
      </c>
      <c r="C168">
        <v>5.4896297808940883E-2</v>
      </c>
      <c r="D168">
        <v>8.9185337830607711E-2</v>
      </c>
    </row>
    <row r="169" spans="1:4" x14ac:dyDescent="0.25">
      <c r="A169" t="s">
        <v>36</v>
      </c>
      <c r="B169" t="s">
        <v>229</v>
      </c>
      <c r="C169">
        <v>3.2014367161023247</v>
      </c>
      <c r="D169">
        <v>7.5248315812759667E-3</v>
      </c>
    </row>
    <row r="170" spans="1:4" x14ac:dyDescent="0.25">
      <c r="A170" t="s">
        <v>36</v>
      </c>
      <c r="B170" t="s">
        <v>230</v>
      </c>
      <c r="C170">
        <v>5.3466989277714427E-2</v>
      </c>
      <c r="D170">
        <v>9.6567653568932224E-2</v>
      </c>
    </row>
    <row r="171" spans="1:4" x14ac:dyDescent="0.25">
      <c r="A171" t="s">
        <v>36</v>
      </c>
      <c r="B171" t="s">
        <v>231</v>
      </c>
      <c r="C171">
        <v>3.2870192572613033</v>
      </c>
      <c r="D171">
        <v>6.9495801326007476E-3</v>
      </c>
    </row>
    <row r="172" spans="1:4" x14ac:dyDescent="0.25">
      <c r="A172" t="s">
        <v>37</v>
      </c>
      <c r="B172" t="s">
        <v>225</v>
      </c>
      <c r="C172">
        <v>-1.0981293067133802E-3</v>
      </c>
      <c r="D172">
        <v>0.16731732406792346</v>
      </c>
    </row>
    <row r="173" spans="1:4" x14ac:dyDescent="0.25">
      <c r="A173" t="s">
        <v>37</v>
      </c>
      <c r="B173" t="s">
        <v>226</v>
      </c>
      <c r="C173">
        <v>3.1447918927898562E-2</v>
      </c>
      <c r="D173">
        <v>5.1419980785139097E-2</v>
      </c>
    </row>
    <row r="174" spans="1:4" x14ac:dyDescent="0.25">
      <c r="A174" t="s">
        <v>37</v>
      </c>
      <c r="B174" t="s">
        <v>227</v>
      </c>
      <c r="C174">
        <v>-3.4918981737109188E-2</v>
      </c>
      <c r="D174">
        <v>3.2539359508333363</v>
      </c>
    </row>
    <row r="175" spans="1:4" x14ac:dyDescent="0.25">
      <c r="A175" t="s">
        <v>37</v>
      </c>
      <c r="B175" t="s">
        <v>228</v>
      </c>
      <c r="C175">
        <v>2.8470734577938882E-2</v>
      </c>
      <c r="D175">
        <v>6.3710067096377901E-2</v>
      </c>
    </row>
    <row r="176" spans="1:4" x14ac:dyDescent="0.25">
      <c r="A176" t="s">
        <v>37</v>
      </c>
      <c r="B176" t="s">
        <v>229</v>
      </c>
      <c r="C176">
        <v>-3.8570459209868353E-2</v>
      </c>
      <c r="D176">
        <v>2.6262305424166779</v>
      </c>
    </row>
    <row r="177" spans="1:4" x14ac:dyDescent="0.25">
      <c r="A177" t="s">
        <v>37</v>
      </c>
      <c r="B177" t="s">
        <v>230</v>
      </c>
      <c r="C177">
        <v>2.9194223949289961E-2</v>
      </c>
      <c r="D177">
        <v>6.1947593866412347E-2</v>
      </c>
    </row>
    <row r="178" spans="1:4" x14ac:dyDescent="0.25">
      <c r="A178" t="s">
        <v>37</v>
      </c>
      <c r="B178" t="s">
        <v>231</v>
      </c>
      <c r="C178">
        <v>-3.7614608582191407E-2</v>
      </c>
      <c r="D178">
        <v>2.7009495224098123</v>
      </c>
    </row>
    <row r="179" spans="1:4" x14ac:dyDescent="0.25">
      <c r="A179" t="s">
        <v>38</v>
      </c>
      <c r="B179" t="s">
        <v>225</v>
      </c>
      <c r="C179">
        <v>3.5031013060553305E-2</v>
      </c>
      <c r="D179">
        <v>5.6219051868553013E-2</v>
      </c>
    </row>
    <row r="180" spans="1:4" x14ac:dyDescent="0.25">
      <c r="A180" t="s">
        <v>38</v>
      </c>
      <c r="B180" t="s">
        <v>226</v>
      </c>
      <c r="C180">
        <v>7.7718678544311118E-3</v>
      </c>
      <c r="D180">
        <v>9.9431979200345407E-3</v>
      </c>
    </row>
    <row r="181" spans="1:4" x14ac:dyDescent="0.25">
      <c r="A181" t="s">
        <v>38</v>
      </c>
      <c r="B181" t="s">
        <v>227</v>
      </c>
      <c r="C181">
        <v>4.5074123385384706</v>
      </c>
      <c r="D181">
        <v>5.6540212033069661</v>
      </c>
    </row>
    <row r="182" spans="1:4" x14ac:dyDescent="0.25">
      <c r="A182" t="s">
        <v>38</v>
      </c>
      <c r="B182" t="s">
        <v>228</v>
      </c>
      <c r="C182">
        <v>8.0091097592260435E-3</v>
      </c>
      <c r="D182">
        <v>1.4948880563407438E-2</v>
      </c>
    </row>
    <row r="183" spans="1:4" x14ac:dyDescent="0.25">
      <c r="A183" t="s">
        <v>38</v>
      </c>
      <c r="B183" t="s">
        <v>229</v>
      </c>
      <c r="C183">
        <v>4.3738959901504098</v>
      </c>
      <c r="D183">
        <v>3.7607532972180278</v>
      </c>
    </row>
    <row r="184" spans="1:4" x14ac:dyDescent="0.25">
      <c r="A184" t="s">
        <v>38</v>
      </c>
      <c r="B184" t="s">
        <v>230</v>
      </c>
      <c r="C184">
        <v>7.5518453277544596E-3</v>
      </c>
      <c r="D184">
        <v>1.4975327914963435E-2</v>
      </c>
    </row>
    <row r="185" spans="1:4" x14ac:dyDescent="0.25">
      <c r="A185" t="s">
        <v>38</v>
      </c>
      <c r="B185" t="s">
        <v>231</v>
      </c>
      <c r="C185">
        <v>4.6387355063811633</v>
      </c>
      <c r="D185">
        <v>3.7541115752382699</v>
      </c>
    </row>
    <row r="186" spans="1:4" x14ac:dyDescent="0.25">
      <c r="A186" t="s">
        <v>39</v>
      </c>
      <c r="B186" t="s">
        <v>225</v>
      </c>
      <c r="C186">
        <v>0.35714027609981369</v>
      </c>
      <c r="D186">
        <v>0.33232873748697211</v>
      </c>
    </row>
    <row r="187" spans="1:4" x14ac:dyDescent="0.25">
      <c r="A187" t="s">
        <v>39</v>
      </c>
      <c r="B187" t="s">
        <v>226</v>
      </c>
      <c r="C187">
        <v>4.9300440090887666E-2</v>
      </c>
      <c r="D187">
        <v>7.1651881353143557E-2</v>
      </c>
    </row>
    <row r="188" spans="1:4" x14ac:dyDescent="0.25">
      <c r="A188" t="s">
        <v>39</v>
      </c>
      <c r="B188" t="s">
        <v>227</v>
      </c>
      <c r="C188">
        <v>7.2441600002233022</v>
      </c>
      <c r="D188">
        <v>4.638102045765641</v>
      </c>
    </row>
    <row r="189" spans="1:4" x14ac:dyDescent="0.25">
      <c r="A189" t="s">
        <v>39</v>
      </c>
      <c r="B189" t="s">
        <v>228</v>
      </c>
      <c r="C189">
        <v>5.4622015204264594E-2</v>
      </c>
      <c r="D189">
        <v>9.0538923922721434E-2</v>
      </c>
    </row>
    <row r="190" spans="1:4" x14ac:dyDescent="0.25">
      <c r="A190" t="s">
        <v>39</v>
      </c>
      <c r="B190" t="s">
        <v>229</v>
      </c>
      <c r="C190">
        <v>6.5383943592020763</v>
      </c>
      <c r="D190">
        <v>3.6705620421403271</v>
      </c>
    </row>
    <row r="191" spans="1:4" x14ac:dyDescent="0.25">
      <c r="A191" t="s">
        <v>39</v>
      </c>
      <c r="B191" t="s">
        <v>230</v>
      </c>
      <c r="C191">
        <v>5.2468853073423645E-2</v>
      </c>
      <c r="D191">
        <v>9.8872226164084143E-2</v>
      </c>
    </row>
    <row r="192" spans="1:4" x14ac:dyDescent="0.25">
      <c r="A192" t="s">
        <v>39</v>
      </c>
      <c r="B192" t="s">
        <v>231</v>
      </c>
      <c r="C192">
        <v>6.8067101752737038</v>
      </c>
      <c r="D192">
        <v>3.3611940418480462</v>
      </c>
    </row>
    <row r="193" spans="1:4" x14ac:dyDescent="0.25">
      <c r="A193" t="s">
        <v>40</v>
      </c>
      <c r="B193" t="s">
        <v>225</v>
      </c>
      <c r="C193">
        <v>8.5140976462946799E-2</v>
      </c>
      <c r="D193">
        <v>6.5871868504439282E-2</v>
      </c>
    </row>
    <row r="194" spans="1:4" x14ac:dyDescent="0.25">
      <c r="A194" t="s">
        <v>40</v>
      </c>
      <c r="B194" t="s">
        <v>226</v>
      </c>
      <c r="C194">
        <v>1.6992628063901661E-2</v>
      </c>
      <c r="D194">
        <v>2.0401037603094002E-2</v>
      </c>
    </row>
    <row r="195" spans="1:4" x14ac:dyDescent="0.25">
      <c r="A195" t="s">
        <v>40</v>
      </c>
      <c r="B195" t="s">
        <v>227</v>
      </c>
      <c r="C195">
        <v>5.0104654879027386</v>
      </c>
      <c r="D195">
        <v>3.2288489333723502</v>
      </c>
    </row>
    <row r="196" spans="1:4" x14ac:dyDescent="0.25">
      <c r="A196" t="s">
        <v>40</v>
      </c>
      <c r="B196" t="s">
        <v>228</v>
      </c>
      <c r="C196">
        <v>1.7470115953242715E-2</v>
      </c>
      <c r="D196">
        <v>2.2926101349103355E-2</v>
      </c>
    </row>
    <row r="197" spans="1:4" x14ac:dyDescent="0.25">
      <c r="A197" t="s">
        <v>40</v>
      </c>
      <c r="B197" t="s">
        <v>229</v>
      </c>
      <c r="C197">
        <v>4.8735209709437193</v>
      </c>
      <c r="D197">
        <v>2.8732259140525671</v>
      </c>
    </row>
    <row r="198" spans="1:4" x14ac:dyDescent="0.25">
      <c r="A198" t="s">
        <v>40</v>
      </c>
      <c r="B198" t="s">
        <v>230</v>
      </c>
      <c r="C198">
        <v>1.8716008843115937E-2</v>
      </c>
      <c r="D198">
        <v>2.4925862070305796E-2</v>
      </c>
    </row>
    <row r="199" spans="1:4" x14ac:dyDescent="0.25">
      <c r="A199" t="s">
        <v>40</v>
      </c>
      <c r="B199" t="s">
        <v>231</v>
      </c>
      <c r="C199">
        <v>4.5490989653097476</v>
      </c>
      <c r="D199">
        <v>2.6427117472864663</v>
      </c>
    </row>
    <row r="200" spans="1:4" x14ac:dyDescent="0.25">
      <c r="A200" t="s">
        <v>41</v>
      </c>
      <c r="B200" t="s">
        <v>225</v>
      </c>
      <c r="C200">
        <v>8.4087624728757346E-2</v>
      </c>
      <c r="D200">
        <v>2.9401443954147542E-2</v>
      </c>
    </row>
    <row r="201" spans="1:4" x14ac:dyDescent="0.25">
      <c r="A201" t="s">
        <v>41</v>
      </c>
      <c r="B201" t="s">
        <v>226</v>
      </c>
      <c r="C201">
        <v>1.6673914217790384E-2</v>
      </c>
      <c r="D201">
        <v>1.3608754329715967E-2</v>
      </c>
    </row>
    <row r="202" spans="1:4" x14ac:dyDescent="0.25">
      <c r="A202" t="s">
        <v>41</v>
      </c>
      <c r="B202" t="s">
        <v>227</v>
      </c>
      <c r="C202">
        <v>5.0430644916620295</v>
      </c>
      <c r="D202">
        <v>2.1604801763484542</v>
      </c>
    </row>
    <row r="203" spans="1:4" x14ac:dyDescent="0.25">
      <c r="A203" t="s">
        <v>41</v>
      </c>
      <c r="B203" t="s">
        <v>228</v>
      </c>
      <c r="C203">
        <v>2.0460443646725952E-2</v>
      </c>
      <c r="D203">
        <v>1.5556561747679228E-2</v>
      </c>
    </row>
    <row r="204" spans="1:4" x14ac:dyDescent="0.25">
      <c r="A204" t="s">
        <v>41</v>
      </c>
      <c r="B204" t="s">
        <v>229</v>
      </c>
      <c r="C204">
        <v>4.10976546650849</v>
      </c>
      <c r="D204">
        <v>1.8899705751840528</v>
      </c>
    </row>
    <row r="205" spans="1:4" x14ac:dyDescent="0.25">
      <c r="A205" t="s">
        <v>41</v>
      </c>
      <c r="B205" t="s">
        <v>230</v>
      </c>
      <c r="C205">
        <v>2.1024480530244031E-2</v>
      </c>
      <c r="D205">
        <v>1.2857072556077416E-2</v>
      </c>
    </row>
    <row r="206" spans="1:4" x14ac:dyDescent="0.25">
      <c r="A206" t="s">
        <v>41</v>
      </c>
      <c r="B206" t="s">
        <v>231</v>
      </c>
      <c r="C206">
        <v>3.9995102189467193</v>
      </c>
      <c r="D206">
        <v>2.2867914780686029</v>
      </c>
    </row>
    <row r="207" spans="1:4" x14ac:dyDescent="0.25">
      <c r="A207" t="s">
        <v>42</v>
      </c>
      <c r="B207" t="s">
        <v>225</v>
      </c>
      <c r="C207">
        <v>9.8727213365775404E-2</v>
      </c>
      <c r="D207">
        <v>4.7893239591335762E-2</v>
      </c>
    </row>
    <row r="208" spans="1:4" x14ac:dyDescent="0.25">
      <c r="A208" t="s">
        <v>42</v>
      </c>
      <c r="B208" t="s">
        <v>226</v>
      </c>
      <c r="C208">
        <v>2.6191883851144231E-2</v>
      </c>
      <c r="D208">
        <v>2.2234772030398954E-2</v>
      </c>
    </row>
    <row r="209" spans="1:4" x14ac:dyDescent="0.25">
      <c r="A209" t="s">
        <v>42</v>
      </c>
      <c r="B209" t="s">
        <v>227</v>
      </c>
      <c r="C209">
        <v>3.7693819171950231</v>
      </c>
      <c r="D209">
        <v>2.1539793403708858</v>
      </c>
    </row>
    <row r="210" spans="1:4" x14ac:dyDescent="0.25">
      <c r="A210" t="s">
        <v>42</v>
      </c>
      <c r="B210" t="s">
        <v>228</v>
      </c>
      <c r="C210">
        <v>2.2955061460239269E-2</v>
      </c>
      <c r="D210">
        <v>2.4915537719644061E-2</v>
      </c>
    </row>
    <row r="211" spans="1:4" x14ac:dyDescent="0.25">
      <c r="A211" t="s">
        <v>42</v>
      </c>
      <c r="B211" t="s">
        <v>229</v>
      </c>
      <c r="C211">
        <v>4.3008908312784078</v>
      </c>
      <c r="D211">
        <v>1.9222237998731</v>
      </c>
    </row>
    <row r="212" spans="1:4" x14ac:dyDescent="0.25">
      <c r="A212" t="s">
        <v>42</v>
      </c>
      <c r="B212" t="s">
        <v>230</v>
      </c>
      <c r="C212">
        <v>2.1375658720590572E-2</v>
      </c>
      <c r="D212">
        <v>2.7294516343571495E-2</v>
      </c>
    </row>
    <row r="213" spans="1:4" x14ac:dyDescent="0.25">
      <c r="A213" t="s">
        <v>42</v>
      </c>
      <c r="B213" t="s">
        <v>231</v>
      </c>
      <c r="C213">
        <v>4.6186746643121808</v>
      </c>
      <c r="D213">
        <v>1.7546835777735168</v>
      </c>
    </row>
    <row r="214" spans="1:4" x14ac:dyDescent="0.25">
      <c r="A214" t="s">
        <v>43</v>
      </c>
      <c r="B214" t="s">
        <v>225</v>
      </c>
      <c r="C214">
        <v>8.6412921086865657E-2</v>
      </c>
      <c r="D214">
        <v>3.2332911101615652E-2</v>
      </c>
    </row>
    <row r="215" spans="1:4" x14ac:dyDescent="0.25">
      <c r="A215" t="s">
        <v>43</v>
      </c>
      <c r="B215" t="s">
        <v>226</v>
      </c>
      <c r="C215">
        <v>1.5392988095386164E-2</v>
      </c>
      <c r="D215">
        <v>1.7040912256746189E-2</v>
      </c>
    </row>
    <row r="216" spans="1:4" x14ac:dyDescent="0.25">
      <c r="A216" t="s">
        <v>43</v>
      </c>
      <c r="B216" t="s">
        <v>227</v>
      </c>
      <c r="C216">
        <v>5.6137847019297533</v>
      </c>
      <c r="D216">
        <v>1.8973697308262143</v>
      </c>
    </row>
    <row r="217" spans="1:4" x14ac:dyDescent="0.25">
      <c r="A217" t="s">
        <v>43</v>
      </c>
      <c r="B217" t="s">
        <v>228</v>
      </c>
      <c r="C217">
        <v>1.2974515699853606E-2</v>
      </c>
      <c r="D217">
        <v>1.5896839534767553E-2</v>
      </c>
    </row>
    <row r="218" spans="1:4" x14ac:dyDescent="0.25">
      <c r="A218" t="s">
        <v>43</v>
      </c>
      <c r="B218" t="s">
        <v>229</v>
      </c>
      <c r="C218">
        <v>6.6602039787766927</v>
      </c>
      <c r="D218">
        <v>2.033920706748106</v>
      </c>
    </row>
    <row r="219" spans="1:4" x14ac:dyDescent="0.25">
      <c r="A219" t="s">
        <v>43</v>
      </c>
      <c r="B219" t="s">
        <v>230</v>
      </c>
      <c r="C219">
        <v>1.1346802150431632E-2</v>
      </c>
      <c r="D219">
        <v>1.5038859531469918E-2</v>
      </c>
    </row>
    <row r="220" spans="1:4" x14ac:dyDescent="0.25">
      <c r="A220" t="s">
        <v>43</v>
      </c>
      <c r="B220" t="s">
        <v>231</v>
      </c>
      <c r="C220">
        <v>7.6156189154649629</v>
      </c>
      <c r="D220">
        <v>2.1499576503096303</v>
      </c>
    </row>
    <row r="221" spans="1:4" x14ac:dyDescent="0.25">
      <c r="A221" t="s">
        <v>44</v>
      </c>
      <c r="B221" t="s">
        <v>225</v>
      </c>
      <c r="C221">
        <v>0.56906807929956371</v>
      </c>
      <c r="D221">
        <v>0.13117818793027949</v>
      </c>
    </row>
    <row r="222" spans="1:4" x14ac:dyDescent="0.25">
      <c r="A222" t="s">
        <v>44</v>
      </c>
      <c r="B222" t="s">
        <v>226</v>
      </c>
      <c r="C222">
        <v>5.2454437283817934E-2</v>
      </c>
      <c r="D222">
        <v>6.7103789838619907E-2</v>
      </c>
    </row>
    <row r="223" spans="1:4" x14ac:dyDescent="0.25">
      <c r="A223" t="s">
        <v>44</v>
      </c>
      <c r="B223" t="s">
        <v>227</v>
      </c>
      <c r="C223">
        <v>10.848807246191159</v>
      </c>
      <c r="D223">
        <v>1.95485513181527</v>
      </c>
    </row>
    <row r="224" spans="1:4" x14ac:dyDescent="0.25">
      <c r="A224" t="s">
        <v>44</v>
      </c>
      <c r="B224" t="s">
        <v>228</v>
      </c>
      <c r="C224">
        <v>6.2036198725329512E-2</v>
      </c>
      <c r="D224">
        <v>6.5414672415422259E-2</v>
      </c>
    </row>
    <row r="225" spans="1:4" x14ac:dyDescent="0.25">
      <c r="A225" t="s">
        <v>44</v>
      </c>
      <c r="B225" t="s">
        <v>229</v>
      </c>
      <c r="C225">
        <v>9.173161653878255</v>
      </c>
      <c r="D225">
        <v>2.0053327959394127</v>
      </c>
    </row>
    <row r="226" spans="1:4" x14ac:dyDescent="0.25">
      <c r="A226" t="s">
        <v>44</v>
      </c>
      <c r="B226" t="s">
        <v>230</v>
      </c>
      <c r="C226">
        <v>6.2030989396051978E-2</v>
      </c>
      <c r="D226">
        <v>7.1544101028849186E-2</v>
      </c>
    </row>
    <row r="227" spans="1:4" x14ac:dyDescent="0.25">
      <c r="A227" t="s">
        <v>44</v>
      </c>
      <c r="B227" t="s">
        <v>231</v>
      </c>
      <c r="C227">
        <v>9.1739320110825542</v>
      </c>
      <c r="D227">
        <v>1.8335290547208591</v>
      </c>
    </row>
    <row r="228" spans="1:4" x14ac:dyDescent="0.25">
      <c r="A228" t="s">
        <v>45</v>
      </c>
      <c r="B228" t="s">
        <v>225</v>
      </c>
      <c r="C228">
        <v>3.4010018313150828E-2</v>
      </c>
      <c r="D228">
        <v>3.3151449850175596E-2</v>
      </c>
    </row>
    <row r="229" spans="1:4" x14ac:dyDescent="0.25">
      <c r="A229" t="s">
        <v>45</v>
      </c>
      <c r="B229" t="s">
        <v>226</v>
      </c>
      <c r="C229">
        <v>5.6515820485601486E-3</v>
      </c>
      <c r="D229">
        <v>6.2446469491308837E-3</v>
      </c>
    </row>
    <row r="230" spans="1:4" x14ac:dyDescent="0.25">
      <c r="A230" t="s">
        <v>45</v>
      </c>
      <c r="B230" t="s">
        <v>227</v>
      </c>
      <c r="C230">
        <v>6.0177872356671438</v>
      </c>
      <c r="D230">
        <v>5.308778882173562</v>
      </c>
    </row>
    <row r="231" spans="1:4" x14ac:dyDescent="0.25">
      <c r="A231" t="s">
        <v>45</v>
      </c>
      <c r="B231" t="s">
        <v>228</v>
      </c>
      <c r="C231">
        <v>5.417260485227021E-3</v>
      </c>
      <c r="D231">
        <v>7.1503060035098395E-3</v>
      </c>
    </row>
    <row r="232" spans="1:4" x14ac:dyDescent="0.25">
      <c r="A232" t="s">
        <v>45</v>
      </c>
      <c r="B232" t="s">
        <v>229</v>
      </c>
      <c r="C232">
        <v>6.2780843575635386</v>
      </c>
      <c r="D232">
        <v>4.6363679867550687</v>
      </c>
    </row>
    <row r="233" spans="1:4" x14ac:dyDescent="0.25">
      <c r="A233" t="s">
        <v>45</v>
      </c>
      <c r="B233" t="s">
        <v>230</v>
      </c>
      <c r="C233">
        <v>5.8044544366983907E-3</v>
      </c>
      <c r="D233">
        <v>6.8441410091738082E-3</v>
      </c>
    </row>
    <row r="234" spans="1:4" x14ac:dyDescent="0.25">
      <c r="A234" t="s">
        <v>45</v>
      </c>
      <c r="B234" t="s">
        <v>231</v>
      </c>
      <c r="C234">
        <v>5.8592962842681793</v>
      </c>
      <c r="D234">
        <v>4.8437707238555978</v>
      </c>
    </row>
    <row r="235" spans="1:4" x14ac:dyDescent="0.25">
      <c r="A235" t="s">
        <v>46</v>
      </c>
      <c r="B235" t="s">
        <v>225</v>
      </c>
      <c r="C235">
        <v>9.8930832464426757E-2</v>
      </c>
      <c r="D235">
        <v>6.9575402085723798E-2</v>
      </c>
    </row>
    <row r="236" spans="1:4" x14ac:dyDescent="0.25">
      <c r="A236" t="s">
        <v>46</v>
      </c>
      <c r="B236" t="s">
        <v>226</v>
      </c>
      <c r="C236">
        <v>5.0812452044831868E-2</v>
      </c>
      <c r="D236">
        <v>3.2742461561844675E-2</v>
      </c>
    </row>
    <row r="237" spans="1:4" x14ac:dyDescent="0.25">
      <c r="A237" t="s">
        <v>46</v>
      </c>
      <c r="B237" t="s">
        <v>227</v>
      </c>
      <c r="C237">
        <v>1.9469800901782894</v>
      </c>
      <c r="D237">
        <v>2.1249288772717425</v>
      </c>
    </row>
    <row r="238" spans="1:4" x14ac:dyDescent="0.25">
      <c r="A238" t="s">
        <v>46</v>
      </c>
      <c r="B238" t="s">
        <v>228</v>
      </c>
      <c r="C238">
        <v>3.9543084475962005E-2</v>
      </c>
      <c r="D238">
        <v>2.8150043734465335E-2</v>
      </c>
    </row>
    <row r="239" spans="1:4" x14ac:dyDescent="0.25">
      <c r="A239" t="s">
        <v>46</v>
      </c>
      <c r="B239" t="s">
        <v>229</v>
      </c>
      <c r="C239">
        <v>2.5018491545485331</v>
      </c>
      <c r="D239">
        <v>2.471591260817104</v>
      </c>
    </row>
    <row r="240" spans="1:4" x14ac:dyDescent="0.25">
      <c r="A240" t="s">
        <v>46</v>
      </c>
      <c r="B240" t="s">
        <v>230</v>
      </c>
      <c r="C240">
        <v>3.7986225065929725E-2</v>
      </c>
      <c r="D240">
        <v>2.4286087958669936E-2</v>
      </c>
    </row>
    <row r="241" spans="1:4" x14ac:dyDescent="0.25">
      <c r="A241" t="s">
        <v>46</v>
      </c>
      <c r="B241" t="s">
        <v>231</v>
      </c>
      <c r="C241">
        <v>2.6043870453755336</v>
      </c>
      <c r="D241">
        <v>2.8648254179152777</v>
      </c>
    </row>
    <row r="242" spans="1:4" x14ac:dyDescent="0.25">
      <c r="A242" t="s">
        <v>47</v>
      </c>
      <c r="B242" t="s">
        <v>225</v>
      </c>
      <c r="C242">
        <v>3.344377387968879E-2</v>
      </c>
      <c r="D242">
        <v>1.8332471514538047E-2</v>
      </c>
    </row>
    <row r="243" spans="1:4" x14ac:dyDescent="0.25">
      <c r="A243" t="s">
        <v>47</v>
      </c>
      <c r="B243" t="s">
        <v>226</v>
      </c>
      <c r="C243">
        <v>7.2367231931853016E-3</v>
      </c>
      <c r="D243">
        <v>9.2824686185295664E-3</v>
      </c>
    </row>
    <row r="244" spans="1:4" x14ac:dyDescent="0.25">
      <c r="A244" t="s">
        <v>47</v>
      </c>
      <c r="B244" t="s">
        <v>227</v>
      </c>
      <c r="C244">
        <v>4.6213974179891553</v>
      </c>
      <c r="D244">
        <v>1.9749564763346423</v>
      </c>
    </row>
    <row r="245" spans="1:4" x14ac:dyDescent="0.25">
      <c r="A245" t="s">
        <v>47</v>
      </c>
      <c r="B245" t="s">
        <v>228</v>
      </c>
      <c r="C245">
        <v>8.0689610496944442E-3</v>
      </c>
      <c r="D245">
        <v>8.015672357811171E-3</v>
      </c>
    </row>
    <row r="246" spans="1:4" x14ac:dyDescent="0.25">
      <c r="A246" t="s">
        <v>47</v>
      </c>
      <c r="B246" t="s">
        <v>229</v>
      </c>
      <c r="C246">
        <v>4.14474350213343</v>
      </c>
      <c r="D246">
        <v>2.2870784503402621</v>
      </c>
    </row>
    <row r="247" spans="1:4" x14ac:dyDescent="0.25">
      <c r="A247" t="s">
        <v>47</v>
      </c>
      <c r="B247" t="s">
        <v>230</v>
      </c>
      <c r="C247">
        <v>7.6557991787888878E-3</v>
      </c>
      <c r="D247">
        <v>7.7110244002485968E-3</v>
      </c>
    </row>
    <row r="248" spans="1:4" x14ac:dyDescent="0.25">
      <c r="A248" t="s">
        <v>47</v>
      </c>
      <c r="B248" t="s">
        <v>231</v>
      </c>
      <c r="C248">
        <v>4.3684236091704065</v>
      </c>
      <c r="D248">
        <v>2.3774365846834855</v>
      </c>
    </row>
    <row r="249" spans="1:4" x14ac:dyDescent="0.25">
      <c r="A249" t="s">
        <v>48</v>
      </c>
      <c r="B249" t="s">
        <v>225</v>
      </c>
      <c r="C249">
        <v>0.10511622545151859</v>
      </c>
      <c r="D249">
        <v>5.5403988324725428E-2</v>
      </c>
    </row>
    <row r="250" spans="1:4" x14ac:dyDescent="0.25">
      <c r="A250" t="s">
        <v>48</v>
      </c>
      <c r="B250" t="s">
        <v>226</v>
      </c>
      <c r="C250">
        <v>1.2962909716267576E-2</v>
      </c>
      <c r="D250">
        <v>1.7706537815470463E-2</v>
      </c>
    </row>
    <row r="251" spans="1:4" x14ac:dyDescent="0.25">
      <c r="A251" t="s">
        <v>48</v>
      </c>
      <c r="B251" t="s">
        <v>227</v>
      </c>
      <c r="C251">
        <v>8.1089992719462387</v>
      </c>
      <c r="D251">
        <v>3.1290130742735118</v>
      </c>
    </row>
    <row r="252" spans="1:4" x14ac:dyDescent="0.25">
      <c r="A252" t="s">
        <v>48</v>
      </c>
      <c r="B252" t="s">
        <v>228</v>
      </c>
      <c r="C252">
        <v>1.2664300625729343E-2</v>
      </c>
      <c r="D252">
        <v>1.8523356155589737E-2</v>
      </c>
    </row>
    <row r="253" spans="1:4" x14ac:dyDescent="0.25">
      <c r="A253" t="s">
        <v>48</v>
      </c>
      <c r="B253" t="s">
        <v>229</v>
      </c>
      <c r="C253">
        <v>8.3001997945279271</v>
      </c>
      <c r="D253">
        <v>2.9910340145355536</v>
      </c>
    </row>
    <row r="254" spans="1:4" x14ac:dyDescent="0.25">
      <c r="A254" t="s">
        <v>48</v>
      </c>
      <c r="B254" t="s">
        <v>230</v>
      </c>
      <c r="C254">
        <v>1.1993993675422943E-2</v>
      </c>
      <c r="D254">
        <v>1.7471321494657719E-2</v>
      </c>
    </row>
    <row r="255" spans="1:4" x14ac:dyDescent="0.25">
      <c r="A255" t="s">
        <v>48</v>
      </c>
      <c r="B255" t="s">
        <v>231</v>
      </c>
      <c r="C255">
        <v>8.7640721094353822</v>
      </c>
      <c r="D255">
        <v>3.1711389628807725</v>
      </c>
    </row>
    <row r="256" spans="1:4" x14ac:dyDescent="0.25">
      <c r="A256" t="s">
        <v>49</v>
      </c>
      <c r="B256" t="s">
        <v>225</v>
      </c>
      <c r="C256">
        <v>0.15675295968184264</v>
      </c>
      <c r="D256">
        <v>9.0407638560415088E-2</v>
      </c>
    </row>
    <row r="257" spans="1:4" x14ac:dyDescent="0.25">
      <c r="A257" t="s">
        <v>49</v>
      </c>
      <c r="B257" t="s">
        <v>226</v>
      </c>
      <c r="C257">
        <v>3.4745139314590355E-2</v>
      </c>
      <c r="D257">
        <v>3.2706448627610796E-2</v>
      </c>
    </row>
    <row r="258" spans="1:4" x14ac:dyDescent="0.25">
      <c r="A258" t="s">
        <v>49</v>
      </c>
      <c r="B258" t="s">
        <v>227</v>
      </c>
      <c r="C258">
        <v>4.5115075885166513</v>
      </c>
      <c r="D258">
        <v>2.7642144700508062</v>
      </c>
    </row>
    <row r="259" spans="1:4" x14ac:dyDescent="0.25">
      <c r="A259" t="s">
        <v>49</v>
      </c>
      <c r="B259" t="s">
        <v>228</v>
      </c>
      <c r="C259">
        <v>3.3169889237171984E-2</v>
      </c>
      <c r="D259">
        <v>3.1374959085800055E-2</v>
      </c>
    </row>
    <row r="260" spans="1:4" x14ac:dyDescent="0.25">
      <c r="A260" t="s">
        <v>49</v>
      </c>
      <c r="B260" t="s">
        <v>229</v>
      </c>
      <c r="C260">
        <v>4.7257607211475623</v>
      </c>
      <c r="D260">
        <v>2.8815221181063642</v>
      </c>
    </row>
    <row r="261" spans="1:4" x14ac:dyDescent="0.25">
      <c r="A261" t="s">
        <v>49</v>
      </c>
      <c r="B261" t="s">
        <v>230</v>
      </c>
      <c r="C261">
        <v>3.8388496078876073E-2</v>
      </c>
      <c r="D261">
        <v>3.0162819065324246E-2</v>
      </c>
    </row>
    <row r="262" spans="1:4" x14ac:dyDescent="0.25">
      <c r="A262" t="s">
        <v>49</v>
      </c>
      <c r="B262" t="s">
        <v>231</v>
      </c>
      <c r="C262">
        <v>4.0833316147568137</v>
      </c>
      <c r="D262">
        <v>2.9973205874629087</v>
      </c>
    </row>
    <row r="263" spans="1:4" x14ac:dyDescent="0.25">
      <c r="A263" t="s">
        <v>50</v>
      </c>
      <c r="B263" t="s">
        <v>225</v>
      </c>
      <c r="C263">
        <v>6.7803039813710927E-2</v>
      </c>
      <c r="D263">
        <v>4.9538333484349238E-2</v>
      </c>
    </row>
    <row r="264" spans="1:4" x14ac:dyDescent="0.25">
      <c r="A264" t="s">
        <v>50</v>
      </c>
      <c r="B264" t="s">
        <v>226</v>
      </c>
      <c r="C264">
        <v>1.5877130815906654E-2</v>
      </c>
      <c r="D264">
        <v>1.3301268174642998E-2</v>
      </c>
    </row>
    <row r="265" spans="1:4" x14ac:dyDescent="0.25">
      <c r="A265" t="s">
        <v>50</v>
      </c>
      <c r="B265" t="s">
        <v>227</v>
      </c>
      <c r="C265">
        <v>4.2704844218945279</v>
      </c>
      <c r="D265">
        <v>3.724331607627243</v>
      </c>
    </row>
    <row r="266" spans="1:4" x14ac:dyDescent="0.25">
      <c r="A266" t="s">
        <v>50</v>
      </c>
      <c r="B266" t="s">
        <v>228</v>
      </c>
      <c r="C266">
        <v>1.5715834239419656E-2</v>
      </c>
      <c r="D266">
        <v>1.1879164562301729E-2</v>
      </c>
    </row>
    <row r="267" spans="1:4" x14ac:dyDescent="0.25">
      <c r="A267" t="s">
        <v>50</v>
      </c>
      <c r="B267" t="s">
        <v>229</v>
      </c>
      <c r="C267">
        <v>4.314313753936279</v>
      </c>
      <c r="D267">
        <v>4.1701866511352206</v>
      </c>
    </row>
    <row r="268" spans="1:4" x14ac:dyDescent="0.25">
      <c r="A268" t="s">
        <v>50</v>
      </c>
      <c r="B268" t="s">
        <v>230</v>
      </c>
      <c r="C268">
        <v>1.7045480144377564E-2</v>
      </c>
      <c r="D268">
        <v>1.1997624233888489E-2</v>
      </c>
    </row>
    <row r="269" spans="1:4" x14ac:dyDescent="0.25">
      <c r="A269" t="s">
        <v>50</v>
      </c>
      <c r="B269" t="s">
        <v>231</v>
      </c>
      <c r="C269">
        <v>3.9777723619053171</v>
      </c>
      <c r="D269">
        <v>4.129011920912081</v>
      </c>
    </row>
    <row r="270" spans="1:4" x14ac:dyDescent="0.25">
      <c r="A270" t="s">
        <v>51</v>
      </c>
      <c r="B270" t="s">
        <v>225</v>
      </c>
      <c r="C270">
        <v>1.8118776755598025E-2</v>
      </c>
      <c r="D270">
        <v>2.3331195370321908E-2</v>
      </c>
    </row>
    <row r="271" spans="1:4" x14ac:dyDescent="0.25">
      <c r="A271" t="s">
        <v>51</v>
      </c>
      <c r="B271" t="s">
        <v>226</v>
      </c>
      <c r="C271">
        <v>9.9289291984446283E-3</v>
      </c>
      <c r="D271">
        <v>8.8967753121331934E-3</v>
      </c>
    </row>
    <row r="272" spans="1:4" x14ac:dyDescent="0.25">
      <c r="A272" t="s">
        <v>51</v>
      </c>
      <c r="B272" t="s">
        <v>227</v>
      </c>
      <c r="C272">
        <v>1.8248470095281111</v>
      </c>
      <c r="D272">
        <v>2.6224327974770167</v>
      </c>
    </row>
    <row r="273" spans="1:4" x14ac:dyDescent="0.25">
      <c r="A273" t="s">
        <v>51</v>
      </c>
      <c r="B273" t="s">
        <v>228</v>
      </c>
      <c r="C273">
        <v>9.6994341518600487E-3</v>
      </c>
      <c r="D273">
        <v>7.3807422043665905E-3</v>
      </c>
    </row>
    <row r="274" spans="1:4" x14ac:dyDescent="0.25">
      <c r="A274" t="s">
        <v>51</v>
      </c>
      <c r="B274" t="s">
        <v>229</v>
      </c>
      <c r="C274">
        <v>1.8680241003670723</v>
      </c>
      <c r="D274">
        <v>3.1610906768317579</v>
      </c>
    </row>
    <row r="275" spans="1:4" x14ac:dyDescent="0.25">
      <c r="A275" t="s">
        <v>51</v>
      </c>
      <c r="B275" t="s">
        <v>230</v>
      </c>
      <c r="C275">
        <v>1.0579392339568269E-2</v>
      </c>
      <c r="D275">
        <v>7.0580218887806162E-3</v>
      </c>
    </row>
    <row r="276" spans="1:4" x14ac:dyDescent="0.25">
      <c r="A276" t="s">
        <v>51</v>
      </c>
      <c r="B276" t="s">
        <v>231</v>
      </c>
      <c r="C276">
        <v>1.7126481535079763</v>
      </c>
      <c r="D276">
        <v>3.305628083614903</v>
      </c>
    </row>
    <row r="277" spans="1:4" x14ac:dyDescent="0.25">
      <c r="A277" t="s">
        <v>52</v>
      </c>
      <c r="B277" t="s">
        <v>225</v>
      </c>
      <c r="C277">
        <v>0.3412667906689747</v>
      </c>
      <c r="D277">
        <v>0.32854773444890223</v>
      </c>
    </row>
    <row r="278" spans="1:4" x14ac:dyDescent="0.25">
      <c r="A278" t="s">
        <v>52</v>
      </c>
      <c r="B278" t="s">
        <v>226</v>
      </c>
      <c r="C278">
        <v>5.0140780300094036E-2</v>
      </c>
      <c r="D278">
        <v>7.6348731116985827E-2</v>
      </c>
    </row>
    <row r="279" spans="1:4" x14ac:dyDescent="0.25">
      <c r="A279" t="s">
        <v>52</v>
      </c>
      <c r="B279" t="s">
        <v>227</v>
      </c>
      <c r="C279">
        <v>6.8061723137630281</v>
      </c>
      <c r="D279">
        <v>4.3032507501072006</v>
      </c>
    </row>
    <row r="280" spans="1:4" x14ac:dyDescent="0.25">
      <c r="A280" t="s">
        <v>52</v>
      </c>
      <c r="B280" t="s">
        <v>228</v>
      </c>
      <c r="C280">
        <v>4.4961990842194363E-2</v>
      </c>
      <c r="D280">
        <v>7.3118459944241057E-2</v>
      </c>
    </row>
    <row r="281" spans="1:4" x14ac:dyDescent="0.25">
      <c r="A281" t="s">
        <v>52</v>
      </c>
      <c r="B281" t="s">
        <v>229</v>
      </c>
      <c r="C281">
        <v>7.5901174364528918</v>
      </c>
      <c r="D281">
        <v>4.4933623424159554</v>
      </c>
    </row>
    <row r="282" spans="1:4" x14ac:dyDescent="0.25">
      <c r="A282" t="s">
        <v>52</v>
      </c>
      <c r="B282" t="s">
        <v>230</v>
      </c>
      <c r="C282">
        <v>3.7527937071511142E-2</v>
      </c>
      <c r="D282">
        <v>8.6386857322163738E-2</v>
      </c>
    </row>
    <row r="283" spans="1:4" x14ac:dyDescent="0.25">
      <c r="A283" t="s">
        <v>52</v>
      </c>
      <c r="B283" t="s">
        <v>231</v>
      </c>
      <c r="C283">
        <v>9.093673068644188</v>
      </c>
      <c r="D283">
        <v>3.8032143387696635</v>
      </c>
    </row>
    <row r="284" spans="1:4" x14ac:dyDescent="0.25">
      <c r="A284" t="s">
        <v>53</v>
      </c>
      <c r="B284" t="s">
        <v>225</v>
      </c>
      <c r="C284">
        <v>5.9470718568122735E-2</v>
      </c>
      <c r="D284">
        <v>3.5636414426702498E-2</v>
      </c>
    </row>
    <row r="285" spans="1:4" x14ac:dyDescent="0.25">
      <c r="A285" t="s">
        <v>53</v>
      </c>
      <c r="B285" t="s">
        <v>226</v>
      </c>
      <c r="C285">
        <v>1.0527370392370887E-2</v>
      </c>
      <c r="D285">
        <v>1.1716058687185752E-2</v>
      </c>
    </row>
    <row r="286" spans="1:4" x14ac:dyDescent="0.25">
      <c r="A286" t="s">
        <v>53</v>
      </c>
      <c r="B286" t="s">
        <v>227</v>
      </c>
      <c r="C286">
        <v>5.6491522907962617</v>
      </c>
      <c r="D286">
        <v>3.041672577628793</v>
      </c>
    </row>
    <row r="287" spans="1:4" x14ac:dyDescent="0.25">
      <c r="A287" t="s">
        <v>53</v>
      </c>
      <c r="B287" t="s">
        <v>228</v>
      </c>
      <c r="C287">
        <v>1.4188487989578403E-2</v>
      </c>
      <c r="D287">
        <v>1.2250116900285752E-2</v>
      </c>
    </row>
    <row r="288" spans="1:4" x14ac:dyDescent="0.25">
      <c r="A288" t="s">
        <v>53</v>
      </c>
      <c r="B288" t="s">
        <v>229</v>
      </c>
      <c r="C288">
        <v>4.1914768234504347</v>
      </c>
      <c r="D288">
        <v>2.9090672943595521</v>
      </c>
    </row>
    <row r="289" spans="1:4" x14ac:dyDescent="0.25">
      <c r="A289" t="s">
        <v>53</v>
      </c>
      <c r="B289" t="s">
        <v>230</v>
      </c>
      <c r="C289">
        <v>1.4330335379060762E-2</v>
      </c>
      <c r="D289">
        <v>1.22322413962503E-2</v>
      </c>
    </row>
    <row r="290" spans="1:4" x14ac:dyDescent="0.25">
      <c r="A290" t="s">
        <v>53</v>
      </c>
      <c r="B290" t="s">
        <v>231</v>
      </c>
      <c r="C290">
        <v>4.1499879099145387</v>
      </c>
      <c r="D290">
        <v>2.913318440365849</v>
      </c>
    </row>
    <row r="291" spans="1:4" x14ac:dyDescent="0.25">
      <c r="A291" t="s">
        <v>54</v>
      </c>
      <c r="B291" t="s">
        <v>225</v>
      </c>
      <c r="C291">
        <v>9.2945485171913138E-3</v>
      </c>
      <c r="D291">
        <v>3.0305725506438149E-3</v>
      </c>
    </row>
    <row r="292" spans="1:4" x14ac:dyDescent="0.25">
      <c r="A292" t="s">
        <v>54</v>
      </c>
      <c r="B292" t="s">
        <v>226</v>
      </c>
      <c r="C292">
        <v>4.3077954236985135E-3</v>
      </c>
      <c r="D292">
        <v>4.0295837122831697E-3</v>
      </c>
    </row>
    <row r="293" spans="1:4" x14ac:dyDescent="0.25">
      <c r="A293" t="s">
        <v>54</v>
      </c>
      <c r="B293" t="s">
        <v>227</v>
      </c>
      <c r="C293">
        <v>2.15761140049946</v>
      </c>
      <c r="D293">
        <v>0.75208080214486639</v>
      </c>
    </row>
    <row r="294" spans="1:4" x14ac:dyDescent="0.25">
      <c r="A294" t="s">
        <v>54</v>
      </c>
      <c r="B294" t="s">
        <v>228</v>
      </c>
      <c r="C294">
        <v>5.1890098082296252E-3</v>
      </c>
      <c r="D294">
        <v>5.1993223919819462E-3</v>
      </c>
    </row>
    <row r="295" spans="1:4" x14ac:dyDescent="0.25">
      <c r="A295" t="s">
        <v>54</v>
      </c>
      <c r="B295" t="s">
        <v>229</v>
      </c>
      <c r="C295">
        <v>1.7911988723649006</v>
      </c>
      <c r="D295">
        <v>0.58287836801914128</v>
      </c>
    </row>
    <row r="296" spans="1:4" x14ac:dyDescent="0.25">
      <c r="A296" t="s">
        <v>54</v>
      </c>
      <c r="B296" t="s">
        <v>230</v>
      </c>
      <c r="C296">
        <v>5.8578703610606938E-3</v>
      </c>
      <c r="D296">
        <v>4.8261664451136835E-3</v>
      </c>
    </row>
    <row r="297" spans="1:4" x14ac:dyDescent="0.25">
      <c r="A297" t="s">
        <v>54</v>
      </c>
      <c r="B297" t="s">
        <v>231</v>
      </c>
      <c r="C297">
        <v>1.5866770591195425</v>
      </c>
      <c r="D297">
        <v>0.62794613180242853</v>
      </c>
    </row>
    <row r="298" spans="1:4" x14ac:dyDescent="0.25">
      <c r="A298" t="s">
        <v>55</v>
      </c>
      <c r="B298" t="s">
        <v>225</v>
      </c>
      <c r="C298">
        <v>0.15376658937870338</v>
      </c>
      <c r="D298">
        <v>0.13956685385116305</v>
      </c>
    </row>
    <row r="299" spans="1:4" x14ac:dyDescent="0.25">
      <c r="A299" t="s">
        <v>55</v>
      </c>
      <c r="B299" t="s">
        <v>226</v>
      </c>
      <c r="C299">
        <v>2.2274342366952353E-2</v>
      </c>
      <c r="D299">
        <v>2.387412544619974E-2</v>
      </c>
    </row>
    <row r="300" spans="1:4" x14ac:dyDescent="0.25">
      <c r="A300" t="s">
        <v>55</v>
      </c>
      <c r="B300" t="s">
        <v>227</v>
      </c>
      <c r="C300">
        <v>6.9033054644451095</v>
      </c>
      <c r="D300">
        <v>5.8459462385617629</v>
      </c>
    </row>
    <row r="301" spans="1:4" x14ac:dyDescent="0.25">
      <c r="A301" t="s">
        <v>55</v>
      </c>
      <c r="B301" t="s">
        <v>228</v>
      </c>
      <c r="C301">
        <v>2.249832808680878E-2</v>
      </c>
      <c r="D301">
        <v>3.1016551270442852E-2</v>
      </c>
    </row>
    <row r="302" spans="1:4" x14ac:dyDescent="0.25">
      <c r="A302" t="s">
        <v>55</v>
      </c>
      <c r="B302" t="s">
        <v>229</v>
      </c>
      <c r="C302">
        <v>6.8345784978066799</v>
      </c>
      <c r="D302">
        <v>4.4997541033571631</v>
      </c>
    </row>
    <row r="303" spans="1:4" x14ac:dyDescent="0.25">
      <c r="A303" t="s">
        <v>55</v>
      </c>
      <c r="B303" t="s">
        <v>230</v>
      </c>
      <c r="C303">
        <v>2.5680011370303655E-2</v>
      </c>
      <c r="D303">
        <v>3.816685100468592E-2</v>
      </c>
    </row>
    <row r="304" spans="1:4" x14ac:dyDescent="0.25">
      <c r="A304" t="s">
        <v>55</v>
      </c>
      <c r="B304" t="s">
        <v>231</v>
      </c>
      <c r="C304">
        <v>5.9877928853457965</v>
      </c>
      <c r="D304">
        <v>3.6567558018875537</v>
      </c>
    </row>
    <row r="305" spans="1:4" x14ac:dyDescent="0.25">
      <c r="A305" t="s">
        <v>56</v>
      </c>
      <c r="B305" t="s">
        <v>225</v>
      </c>
      <c r="C305">
        <v>0.43387494853275865</v>
      </c>
      <c r="D305">
        <v>0.53926156278418835</v>
      </c>
    </row>
    <row r="306" spans="1:4" x14ac:dyDescent="0.25">
      <c r="A306" t="s">
        <v>56</v>
      </c>
      <c r="B306" t="s">
        <v>226</v>
      </c>
      <c r="C306">
        <v>8.8041837066814482E-2</v>
      </c>
      <c r="D306">
        <v>9.673289039540571E-2</v>
      </c>
    </row>
    <row r="307" spans="1:4" x14ac:dyDescent="0.25">
      <c r="A307" t="s">
        <v>56</v>
      </c>
      <c r="B307" t="s">
        <v>227</v>
      </c>
      <c r="C307">
        <v>4.9280542408888319</v>
      </c>
      <c r="D307">
        <v>5.5747487806877354</v>
      </c>
    </row>
    <row r="308" spans="1:4" x14ac:dyDescent="0.25">
      <c r="A308" t="s">
        <v>56</v>
      </c>
      <c r="B308" t="s">
        <v>228</v>
      </c>
      <c r="C308">
        <v>9.5318659988628068E-2</v>
      </c>
      <c r="D308">
        <v>0.10461790783067118</v>
      </c>
    </row>
    <row r="309" spans="1:4" x14ac:dyDescent="0.25">
      <c r="A309" t="s">
        <v>56</v>
      </c>
      <c r="B309" t="s">
        <v>229</v>
      </c>
      <c r="C309">
        <v>4.551836425150352</v>
      </c>
      <c r="D309">
        <v>5.1545817916470629</v>
      </c>
    </row>
    <row r="310" spans="1:4" x14ac:dyDescent="0.25">
      <c r="A310" t="s">
        <v>56</v>
      </c>
      <c r="B310" t="s">
        <v>230</v>
      </c>
      <c r="C310">
        <v>9.7923556877201529E-2</v>
      </c>
      <c r="D310">
        <v>0.12031475166449147</v>
      </c>
    </row>
    <row r="311" spans="1:4" x14ac:dyDescent="0.25">
      <c r="A311" t="s">
        <v>56</v>
      </c>
      <c r="B311" t="s">
        <v>231</v>
      </c>
      <c r="C311">
        <v>4.4307515205646393</v>
      </c>
      <c r="D311">
        <v>4.482090145420969</v>
      </c>
    </row>
    <row r="312" spans="1:4" x14ac:dyDescent="0.25">
      <c r="A312" t="s">
        <v>57</v>
      </c>
      <c r="B312" t="s">
        <v>225</v>
      </c>
      <c r="C312">
        <v>7.8100294962543476E-2</v>
      </c>
      <c r="D312">
        <v>5.3517628493503257E-2</v>
      </c>
    </row>
    <row r="313" spans="1:4" x14ac:dyDescent="0.25">
      <c r="A313" t="s">
        <v>57</v>
      </c>
      <c r="B313" t="s">
        <v>226</v>
      </c>
      <c r="C313">
        <v>1.3112276590289924E-2</v>
      </c>
      <c r="D313">
        <v>1.4003785993453503E-2</v>
      </c>
    </row>
    <row r="314" spans="1:4" x14ac:dyDescent="0.25">
      <c r="A314" t="s">
        <v>57</v>
      </c>
      <c r="B314" t="s">
        <v>227</v>
      </c>
      <c r="C314">
        <v>5.9562726903106462</v>
      </c>
      <c r="D314">
        <v>3.8216542668191091</v>
      </c>
    </row>
    <row r="315" spans="1:4" x14ac:dyDescent="0.25">
      <c r="A315" t="s">
        <v>57</v>
      </c>
      <c r="B315" t="s">
        <v>228</v>
      </c>
      <c r="C315">
        <v>1.2913453210151174E-2</v>
      </c>
      <c r="D315">
        <v>1.4687839909713171E-2</v>
      </c>
    </row>
    <row r="316" spans="1:4" x14ac:dyDescent="0.25">
      <c r="A316" t="s">
        <v>57</v>
      </c>
      <c r="B316" t="s">
        <v>229</v>
      </c>
      <c r="C316">
        <v>6.0479790875107975</v>
      </c>
      <c r="D316">
        <v>3.6436691046796934</v>
      </c>
    </row>
    <row r="317" spans="1:4" x14ac:dyDescent="0.25">
      <c r="A317" t="s">
        <v>57</v>
      </c>
      <c r="B317" t="s">
        <v>230</v>
      </c>
      <c r="C317">
        <v>1.2936744902815869E-2</v>
      </c>
      <c r="D317">
        <v>1.4726847164932283E-2</v>
      </c>
    </row>
    <row r="318" spans="1:4" x14ac:dyDescent="0.25">
      <c r="A318" t="s">
        <v>57</v>
      </c>
      <c r="B318" t="s">
        <v>231</v>
      </c>
      <c r="C318">
        <v>6.0370901296464323</v>
      </c>
      <c r="D318">
        <v>3.6340180551978549</v>
      </c>
    </row>
    <row r="319" spans="1:4" x14ac:dyDescent="0.25">
      <c r="A319" t="s">
        <v>58</v>
      </c>
      <c r="B319" t="s">
        <v>225</v>
      </c>
      <c r="C319">
        <v>0.28431276910174008</v>
      </c>
      <c r="D319">
        <v>9.596960143417034E-2</v>
      </c>
    </row>
    <row r="320" spans="1:4" x14ac:dyDescent="0.25">
      <c r="A320" t="s">
        <v>58</v>
      </c>
      <c r="B320" t="s">
        <v>226</v>
      </c>
      <c r="C320">
        <v>6.2671990501141805E-2</v>
      </c>
      <c r="D320">
        <v>7.168265619365452E-2</v>
      </c>
    </row>
    <row r="321" spans="1:4" x14ac:dyDescent="0.25">
      <c r="A321" t="s">
        <v>58</v>
      </c>
      <c r="B321" t="s">
        <v>227</v>
      </c>
      <c r="C321">
        <v>4.5365204907056569</v>
      </c>
      <c r="D321">
        <v>1.3388120157671521</v>
      </c>
    </row>
    <row r="322" spans="1:4" x14ac:dyDescent="0.25">
      <c r="A322" t="s">
        <v>58</v>
      </c>
      <c r="B322" t="s">
        <v>228</v>
      </c>
      <c r="C322">
        <v>6.2656025051549824E-2</v>
      </c>
      <c r="D322">
        <v>7.4391249589397204E-2</v>
      </c>
    </row>
    <row r="323" spans="1:4" x14ac:dyDescent="0.25">
      <c r="A323" t="s">
        <v>58</v>
      </c>
      <c r="B323" t="s">
        <v>229</v>
      </c>
      <c r="C323">
        <v>4.5376764464043751</v>
      </c>
      <c r="D323">
        <v>1.2900657263303807</v>
      </c>
    </row>
    <row r="324" spans="1:4" x14ac:dyDescent="0.25">
      <c r="A324" t="s">
        <v>58</v>
      </c>
      <c r="B324" t="s">
        <v>230</v>
      </c>
      <c r="C324">
        <v>7.9486052451744241E-2</v>
      </c>
      <c r="D324">
        <v>8.4195469082464211E-2</v>
      </c>
    </row>
    <row r="325" spans="1:4" x14ac:dyDescent="0.25">
      <c r="A325" t="s">
        <v>58</v>
      </c>
      <c r="B325" t="s">
        <v>231</v>
      </c>
      <c r="C325">
        <v>3.5768887790011408</v>
      </c>
      <c r="D325">
        <v>1.1398428262235121</v>
      </c>
    </row>
    <row r="326" spans="1:4" x14ac:dyDescent="0.25">
      <c r="A326" t="s">
        <v>59</v>
      </c>
      <c r="B326" t="s">
        <v>225</v>
      </c>
      <c r="C326">
        <v>8.1257767948087839E-2</v>
      </c>
      <c r="D326">
        <v>9.7185007030031731E-2</v>
      </c>
    </row>
    <row r="327" spans="1:4" x14ac:dyDescent="0.25">
      <c r="A327" t="s">
        <v>59</v>
      </c>
      <c r="B327" t="s">
        <v>226</v>
      </c>
      <c r="C327">
        <v>1.0964146198855114E-2</v>
      </c>
      <c r="D327">
        <v>1.6898981240280907E-2</v>
      </c>
    </row>
    <row r="328" spans="1:4" x14ac:dyDescent="0.25">
      <c r="A328" t="s">
        <v>59</v>
      </c>
      <c r="B328" t="s">
        <v>227</v>
      </c>
      <c r="C328">
        <v>7.4112262345218314</v>
      </c>
      <c r="D328">
        <v>5.7509388079784776</v>
      </c>
    </row>
    <row r="329" spans="1:4" x14ac:dyDescent="0.25">
      <c r="A329" t="s">
        <v>59</v>
      </c>
      <c r="B329" t="s">
        <v>228</v>
      </c>
      <c r="C329">
        <v>1.3874347693642892E-2</v>
      </c>
      <c r="D329">
        <v>1.9914709541318128E-2</v>
      </c>
    </row>
    <row r="330" spans="1:4" x14ac:dyDescent="0.25">
      <c r="A330" t="s">
        <v>59</v>
      </c>
      <c r="B330" t="s">
        <v>229</v>
      </c>
      <c r="C330">
        <v>5.8566910490011335</v>
      </c>
      <c r="D330">
        <v>4.880061485626829</v>
      </c>
    </row>
    <row r="331" spans="1:4" x14ac:dyDescent="0.25">
      <c r="A331" t="s">
        <v>59</v>
      </c>
      <c r="B331" t="s">
        <v>230</v>
      </c>
      <c r="C331">
        <v>1.8972296289650022E-2</v>
      </c>
      <c r="D331">
        <v>2.1205762075976402E-2</v>
      </c>
    </row>
    <row r="332" spans="1:4" x14ac:dyDescent="0.25">
      <c r="A332" t="s">
        <v>59</v>
      </c>
      <c r="B332" t="s">
        <v>231</v>
      </c>
      <c r="C332">
        <v>4.2829695840464224</v>
      </c>
      <c r="D332">
        <v>4.5829528164012903</v>
      </c>
    </row>
    <row r="333" spans="1:4" x14ac:dyDescent="0.25">
      <c r="A333" t="s">
        <v>60</v>
      </c>
      <c r="B333" t="s">
        <v>225</v>
      </c>
      <c r="C333">
        <v>1.5866867016499695</v>
      </c>
      <c r="D333">
        <v>0.6506157732246165</v>
      </c>
    </row>
    <row r="334" spans="1:4" x14ac:dyDescent="0.25">
      <c r="A334" t="s">
        <v>60</v>
      </c>
      <c r="B334" t="s">
        <v>226</v>
      </c>
      <c r="C334">
        <v>0.15579933904856283</v>
      </c>
      <c r="D334">
        <v>0.18257402463004704</v>
      </c>
    </row>
    <row r="335" spans="1:4" x14ac:dyDescent="0.25">
      <c r="A335" t="s">
        <v>60</v>
      </c>
      <c r="B335" t="s">
        <v>227</v>
      </c>
      <c r="C335">
        <v>10.184168375421654</v>
      </c>
      <c r="D335">
        <v>3.5635724991162938</v>
      </c>
    </row>
    <row r="336" spans="1:4" x14ac:dyDescent="0.25">
      <c r="A336" t="s">
        <v>60</v>
      </c>
      <c r="B336" t="s">
        <v>228</v>
      </c>
      <c r="C336">
        <v>0.18830404377465129</v>
      </c>
      <c r="D336">
        <v>0.18125904693103775</v>
      </c>
    </row>
    <row r="337" spans="1:4" x14ac:dyDescent="0.25">
      <c r="A337" t="s">
        <v>60</v>
      </c>
      <c r="B337" t="s">
        <v>229</v>
      </c>
      <c r="C337">
        <v>8.4261955815925109</v>
      </c>
      <c r="D337">
        <v>3.5894251031351354</v>
      </c>
    </row>
    <row r="338" spans="1:4" x14ac:dyDescent="0.25">
      <c r="A338" t="s">
        <v>60</v>
      </c>
      <c r="B338" t="s">
        <v>230</v>
      </c>
      <c r="C338">
        <v>0.2261758912263091</v>
      </c>
      <c r="D338">
        <v>0.19942151876538675</v>
      </c>
    </row>
    <row r="339" spans="1:4" x14ac:dyDescent="0.25">
      <c r="A339" t="s">
        <v>60</v>
      </c>
      <c r="B339" t="s">
        <v>231</v>
      </c>
      <c r="C339">
        <v>7.0152777692046246</v>
      </c>
      <c r="D339">
        <v>3.2625153857645919</v>
      </c>
    </row>
    <row r="340" spans="1:4" x14ac:dyDescent="0.25">
      <c r="A340" t="s">
        <v>61</v>
      </c>
      <c r="B340" t="s">
        <v>225</v>
      </c>
      <c r="C340">
        <v>0.78588611855322676</v>
      </c>
      <c r="D340">
        <v>0.48137865273552605</v>
      </c>
    </row>
    <row r="341" spans="1:4" x14ac:dyDescent="0.25">
      <c r="A341" t="s">
        <v>61</v>
      </c>
      <c r="B341" t="s">
        <v>226</v>
      </c>
      <c r="C341">
        <v>5.5942152342853227E-2</v>
      </c>
      <c r="D341">
        <v>8.069998080647979E-2</v>
      </c>
    </row>
    <row r="342" spans="1:4" x14ac:dyDescent="0.25">
      <c r="A342" t="s">
        <v>61</v>
      </c>
      <c r="B342" t="s">
        <v>227</v>
      </c>
      <c r="C342">
        <v>14.048192385176005</v>
      </c>
      <c r="D342">
        <v>5.965040486067549</v>
      </c>
    </row>
    <row r="343" spans="1:4" x14ac:dyDescent="0.25">
      <c r="A343" t="s">
        <v>61</v>
      </c>
      <c r="B343" t="s">
        <v>228</v>
      </c>
      <c r="C343">
        <v>6.4505135765752133E-2</v>
      </c>
      <c r="D343">
        <v>8.1979213877773502E-2</v>
      </c>
    </row>
    <row r="344" spans="1:4" x14ac:dyDescent="0.25">
      <c r="A344" t="s">
        <v>61</v>
      </c>
      <c r="B344" t="s">
        <v>229</v>
      </c>
      <c r="C344">
        <v>12.183310820508019</v>
      </c>
      <c r="D344">
        <v>5.8719598537897078</v>
      </c>
    </row>
    <row r="345" spans="1:4" x14ac:dyDescent="0.25">
      <c r="A345" t="s">
        <v>61</v>
      </c>
      <c r="B345" t="s">
        <v>230</v>
      </c>
      <c r="C345">
        <v>6.8055184780176609E-2</v>
      </c>
      <c r="D345">
        <v>9.7214290489997926E-2</v>
      </c>
    </row>
    <row r="346" spans="1:4" x14ac:dyDescent="0.25">
      <c r="A346" t="s">
        <v>61</v>
      </c>
      <c r="B346" t="s">
        <v>231</v>
      </c>
      <c r="C346">
        <v>11.547777308836915</v>
      </c>
      <c r="D346">
        <v>4.9517272646767259</v>
      </c>
    </row>
    <row r="347" spans="1:4" x14ac:dyDescent="0.25">
      <c r="A347" t="s">
        <v>62</v>
      </c>
      <c r="B347" t="s">
        <v>225</v>
      </c>
      <c r="C347">
        <v>7.5798208915593517E-4</v>
      </c>
      <c r="D347">
        <v>6.2310871037367732E-3</v>
      </c>
    </row>
    <row r="348" spans="1:4" x14ac:dyDescent="0.25">
      <c r="A348" t="s">
        <v>62</v>
      </c>
      <c r="B348" t="s">
        <v>226</v>
      </c>
      <c r="C348">
        <v>2.3392042441298714E-3</v>
      </c>
      <c r="D348">
        <v>4.6139396521768629E-3</v>
      </c>
    </row>
    <row r="349" spans="1:4" x14ac:dyDescent="0.25">
      <c r="A349" t="s">
        <v>62</v>
      </c>
      <c r="B349" t="s">
        <v>227</v>
      </c>
      <c r="C349">
        <v>0.32403416292444637</v>
      </c>
      <c r="D349">
        <v>1.3504916781468821</v>
      </c>
    </row>
    <row r="350" spans="1:4" x14ac:dyDescent="0.25">
      <c r="A350" t="s">
        <v>62</v>
      </c>
      <c r="B350" t="s">
        <v>228</v>
      </c>
      <c r="C350">
        <v>1.6189319101543216E-3</v>
      </c>
      <c r="D350">
        <v>5.4784356146794638E-3</v>
      </c>
    </row>
    <row r="351" spans="1:4" x14ac:dyDescent="0.25">
      <c r="A351" t="s">
        <v>62</v>
      </c>
      <c r="B351" t="s">
        <v>229</v>
      </c>
      <c r="C351">
        <v>0.46819886889726076</v>
      </c>
      <c r="D351">
        <v>1.1373843815998459</v>
      </c>
    </row>
    <row r="352" spans="1:4" x14ac:dyDescent="0.25">
      <c r="A352" t="s">
        <v>62</v>
      </c>
      <c r="B352" t="s">
        <v>230</v>
      </c>
      <c r="C352">
        <v>1.387702071441564E-3</v>
      </c>
      <c r="D352">
        <v>5.02318492485016E-3</v>
      </c>
    </row>
    <row r="353" spans="1:4" x14ac:dyDescent="0.25">
      <c r="A353" t="s">
        <v>62</v>
      </c>
      <c r="B353" t="s">
        <v>231</v>
      </c>
      <c r="C353">
        <v>0.54621384860262756</v>
      </c>
      <c r="D353">
        <v>1.2404654013255634</v>
      </c>
    </row>
    <row r="354" spans="1:4" x14ac:dyDescent="0.25">
      <c r="A354" t="s">
        <v>63</v>
      </c>
      <c r="B354" t="s">
        <v>225</v>
      </c>
      <c r="C354">
        <v>4.4276952982000286E-3</v>
      </c>
      <c r="D354">
        <v>2.4934952155445983E-3</v>
      </c>
    </row>
    <row r="355" spans="1:4" x14ac:dyDescent="0.25">
      <c r="A355" t="s">
        <v>63</v>
      </c>
      <c r="B355" t="s">
        <v>226</v>
      </c>
      <c r="C355">
        <v>5.7027936895263287E-3</v>
      </c>
      <c r="D355">
        <v>4.3604941502612881E-3</v>
      </c>
    </row>
    <row r="356" spans="1:4" x14ac:dyDescent="0.25">
      <c r="A356" t="s">
        <v>63</v>
      </c>
      <c r="B356" t="s">
        <v>227</v>
      </c>
      <c r="C356">
        <v>0.77640811490899142</v>
      </c>
      <c r="D356">
        <v>0.57183776187274182</v>
      </c>
    </row>
    <row r="357" spans="1:4" x14ac:dyDescent="0.25">
      <c r="A357" t="s">
        <v>63</v>
      </c>
      <c r="B357" t="s">
        <v>228</v>
      </c>
      <c r="C357">
        <v>4.0421109264164807E-3</v>
      </c>
      <c r="D357">
        <v>4.0437488065958194E-3</v>
      </c>
    </row>
    <row r="358" spans="1:4" x14ac:dyDescent="0.25">
      <c r="A358" t="s">
        <v>63</v>
      </c>
      <c r="B358" t="s">
        <v>229</v>
      </c>
      <c r="C358">
        <v>1.0953918333273913</v>
      </c>
      <c r="D358">
        <v>0.61662960159083591</v>
      </c>
    </row>
    <row r="359" spans="1:4" x14ac:dyDescent="0.25">
      <c r="A359" t="s">
        <v>63</v>
      </c>
      <c r="B359" t="s">
        <v>230</v>
      </c>
      <c r="C359">
        <v>3.2592358848898091E-3</v>
      </c>
      <c r="D359">
        <v>3.8716205686974837E-3</v>
      </c>
    </row>
    <row r="360" spans="1:4" x14ac:dyDescent="0.25">
      <c r="A360" t="s">
        <v>63</v>
      </c>
      <c r="B360" t="s">
        <v>231</v>
      </c>
      <c r="C360">
        <v>1.3585071638193882</v>
      </c>
      <c r="D360">
        <v>0.64404431459652989</v>
      </c>
    </row>
    <row r="361" spans="1:4" x14ac:dyDescent="0.25">
      <c r="A361" t="s">
        <v>64</v>
      </c>
      <c r="B361" t="s">
        <v>225</v>
      </c>
      <c r="C361">
        <v>2.8047825409114497</v>
      </c>
      <c r="D361">
        <v>1.5908907605696694</v>
      </c>
    </row>
    <row r="362" spans="1:4" x14ac:dyDescent="0.25">
      <c r="A362" t="s">
        <v>64</v>
      </c>
      <c r="B362" t="s">
        <v>226</v>
      </c>
      <c r="C362">
        <v>0.26905591339139767</v>
      </c>
      <c r="D362">
        <v>0.23909517771799571</v>
      </c>
    </row>
    <row r="363" spans="1:4" x14ac:dyDescent="0.25">
      <c r="A363" t="s">
        <v>64</v>
      </c>
      <c r="B363" t="s">
        <v>227</v>
      </c>
      <c r="C363">
        <v>10.424534088687029</v>
      </c>
      <c r="D363">
        <v>6.653796934566655</v>
      </c>
    </row>
    <row r="364" spans="1:4" x14ac:dyDescent="0.25">
      <c r="A364" t="s">
        <v>64</v>
      </c>
      <c r="B364" t="s">
        <v>228</v>
      </c>
      <c r="C364">
        <v>0.39397870042937327</v>
      </c>
      <c r="D364">
        <v>0.28079571675548526</v>
      </c>
    </row>
    <row r="365" spans="1:4" x14ac:dyDescent="0.25">
      <c r="A365" t="s">
        <v>64</v>
      </c>
      <c r="B365" t="s">
        <v>229</v>
      </c>
      <c r="C365">
        <v>7.1191222719773659</v>
      </c>
      <c r="D365">
        <v>5.6656518089091961</v>
      </c>
    </row>
    <row r="366" spans="1:4" x14ac:dyDescent="0.25">
      <c r="A366" t="s">
        <v>64</v>
      </c>
      <c r="B366" t="s">
        <v>230</v>
      </c>
      <c r="C366">
        <v>0.39315119067711424</v>
      </c>
      <c r="D366">
        <v>0.29222711337412888</v>
      </c>
    </row>
    <row r="367" spans="1:4" x14ac:dyDescent="0.25">
      <c r="A367" t="s">
        <v>64</v>
      </c>
      <c r="B367" t="s">
        <v>231</v>
      </c>
      <c r="C367">
        <v>7.1341066933584623</v>
      </c>
      <c r="D367">
        <v>5.4440217480193347</v>
      </c>
    </row>
    <row r="368" spans="1:4" x14ac:dyDescent="0.25">
      <c r="A368" t="s">
        <v>65</v>
      </c>
      <c r="B368" t="s">
        <v>225</v>
      </c>
      <c r="C368">
        <v>1.4190962767093173E-2</v>
      </c>
      <c r="D368">
        <v>-9.3522289877712786E-3</v>
      </c>
    </row>
    <row r="369" spans="1:4" x14ac:dyDescent="0.25">
      <c r="A369" t="s">
        <v>65</v>
      </c>
      <c r="B369" t="s">
        <v>226</v>
      </c>
      <c r="C369">
        <v>4.7140350294697974E-3</v>
      </c>
      <c r="D369">
        <v>7.8143449725045794E-3</v>
      </c>
    </row>
    <row r="370" spans="1:4" x14ac:dyDescent="0.25">
      <c r="A370" t="s">
        <v>65</v>
      </c>
      <c r="B370" t="s">
        <v>227</v>
      </c>
      <c r="C370">
        <v>3.0103643011514229</v>
      </c>
      <c r="D370">
        <v>-1.1968026777263956</v>
      </c>
    </row>
    <row r="371" spans="1:4" x14ac:dyDescent="0.25">
      <c r="A371" t="s">
        <v>65</v>
      </c>
      <c r="B371" t="s">
        <v>228</v>
      </c>
      <c r="C371">
        <v>4.6304014975145557E-3</v>
      </c>
      <c r="D371">
        <v>8.8537614520017328E-3</v>
      </c>
    </row>
    <row r="372" spans="1:4" x14ac:dyDescent="0.25">
      <c r="A372" t="s">
        <v>65</v>
      </c>
      <c r="B372" t="s">
        <v>229</v>
      </c>
      <c r="C372">
        <v>3.064736994126839</v>
      </c>
      <c r="D372">
        <v>-1.0563000865193684</v>
      </c>
    </row>
    <row r="373" spans="1:4" x14ac:dyDescent="0.25">
      <c r="A373" t="s">
        <v>65</v>
      </c>
      <c r="B373" t="s">
        <v>230</v>
      </c>
      <c r="C373">
        <v>4.4691555610644283E-3</v>
      </c>
      <c r="D373">
        <v>8.390520949766821E-3</v>
      </c>
    </row>
    <row r="374" spans="1:4" x14ac:dyDescent="0.25">
      <c r="A374" t="s">
        <v>65</v>
      </c>
      <c r="B374" t="s">
        <v>231</v>
      </c>
      <c r="C374">
        <v>3.1753118845819013</v>
      </c>
      <c r="D374">
        <v>-1.1146183942286902</v>
      </c>
    </row>
    <row r="375" spans="1:4" x14ac:dyDescent="0.25">
      <c r="A375" t="s">
        <v>66</v>
      </c>
      <c r="B375" t="s">
        <v>225</v>
      </c>
      <c r="C375">
        <v>7.6162472948773222E-2</v>
      </c>
      <c r="D375">
        <v>9.0553654779247233E-2</v>
      </c>
    </row>
    <row r="376" spans="1:4" x14ac:dyDescent="0.25">
      <c r="A376" t="s">
        <v>66</v>
      </c>
      <c r="B376" t="s">
        <v>226</v>
      </c>
      <c r="C376">
        <v>1.7332396345183094E-2</v>
      </c>
      <c r="D376">
        <v>2.1008019550710553E-2</v>
      </c>
    </row>
    <row r="377" spans="1:4" x14ac:dyDescent="0.25">
      <c r="A377" t="s">
        <v>66</v>
      </c>
      <c r="B377" t="s">
        <v>227</v>
      </c>
      <c r="C377">
        <v>4.3942263627002625</v>
      </c>
      <c r="D377">
        <v>4.3104327164520582</v>
      </c>
    </row>
    <row r="378" spans="1:4" x14ac:dyDescent="0.25">
      <c r="A378" t="s">
        <v>66</v>
      </c>
      <c r="B378" t="s">
        <v>228</v>
      </c>
      <c r="C378">
        <v>1.5169697496290466E-2</v>
      </c>
      <c r="D378">
        <v>2.5807203545290182E-2</v>
      </c>
    </row>
    <row r="379" spans="1:4" x14ac:dyDescent="0.25">
      <c r="A379" t="s">
        <v>66</v>
      </c>
      <c r="B379" t="s">
        <v>229</v>
      </c>
      <c r="C379">
        <v>5.0206982022810722</v>
      </c>
      <c r="D379">
        <v>3.5088518839451432</v>
      </c>
    </row>
    <row r="380" spans="1:4" x14ac:dyDescent="0.25">
      <c r="A380" t="s">
        <v>66</v>
      </c>
      <c r="B380" t="s">
        <v>230</v>
      </c>
      <c r="C380">
        <v>1.6219090307123828E-2</v>
      </c>
      <c r="D380">
        <v>2.3000113296236319E-2</v>
      </c>
    </row>
    <row r="381" spans="1:4" x14ac:dyDescent="0.25">
      <c r="A381" t="s">
        <v>66</v>
      </c>
      <c r="B381" t="s">
        <v>231</v>
      </c>
      <c r="C381">
        <v>4.6958535593898736</v>
      </c>
      <c r="D381">
        <v>3.9370960313515155</v>
      </c>
    </row>
    <row r="382" spans="1:4" x14ac:dyDescent="0.25">
      <c r="A382" t="s">
        <v>67</v>
      </c>
      <c r="B382" t="s">
        <v>225</v>
      </c>
      <c r="C382">
        <v>0.12238426501659361</v>
      </c>
      <c r="D382">
        <v>0.23217030754875306</v>
      </c>
    </row>
    <row r="383" spans="1:4" x14ac:dyDescent="0.25">
      <c r="A383" t="s">
        <v>67</v>
      </c>
      <c r="B383" t="s">
        <v>226</v>
      </c>
      <c r="C383">
        <v>2.2814083284857633E-2</v>
      </c>
      <c r="D383">
        <v>3.3831083528684858E-2</v>
      </c>
    </row>
    <row r="384" spans="1:4" x14ac:dyDescent="0.25">
      <c r="A384" t="s">
        <v>67</v>
      </c>
      <c r="B384" t="s">
        <v>227</v>
      </c>
      <c r="C384">
        <v>5.3644173858970516</v>
      </c>
      <c r="D384">
        <v>6.8626329201634766</v>
      </c>
    </row>
    <row r="385" spans="1:4" x14ac:dyDescent="0.25">
      <c r="A385" t="s">
        <v>67</v>
      </c>
      <c r="B385" t="s">
        <v>228</v>
      </c>
      <c r="C385">
        <v>2.5631548489553953E-2</v>
      </c>
      <c r="D385">
        <v>3.204555452932719E-2</v>
      </c>
    </row>
    <row r="386" spans="1:4" x14ac:dyDescent="0.25">
      <c r="A386" t="s">
        <v>67</v>
      </c>
      <c r="B386" t="s">
        <v>229</v>
      </c>
      <c r="C386">
        <v>4.7747511261939906</v>
      </c>
      <c r="D386">
        <v>7.2450082689715147</v>
      </c>
    </row>
    <row r="387" spans="1:4" x14ac:dyDescent="0.25">
      <c r="A387" t="s">
        <v>67</v>
      </c>
      <c r="B387" t="s">
        <v>230</v>
      </c>
      <c r="C387">
        <v>2.6981219895764776E-2</v>
      </c>
      <c r="D387">
        <v>3.2155520108039667E-2</v>
      </c>
    </row>
    <row r="388" spans="1:4" x14ac:dyDescent="0.25">
      <c r="A388" t="s">
        <v>67</v>
      </c>
      <c r="B388" t="s">
        <v>231</v>
      </c>
      <c r="C388">
        <v>4.5359055479846626</v>
      </c>
      <c r="D388">
        <v>7.2202317601668895</v>
      </c>
    </row>
    <row r="389" spans="1:4" x14ac:dyDescent="0.25">
      <c r="A389" t="s">
        <v>68</v>
      </c>
      <c r="B389" t="s">
        <v>225</v>
      </c>
      <c r="C389">
        <v>0.10231603194058424</v>
      </c>
      <c r="D389">
        <v>9.4045341098887444E-2</v>
      </c>
    </row>
    <row r="390" spans="1:4" x14ac:dyDescent="0.25">
      <c r="A390" t="s">
        <v>68</v>
      </c>
      <c r="B390" t="s">
        <v>226</v>
      </c>
      <c r="C390">
        <v>2.7227384775134578E-2</v>
      </c>
      <c r="D390">
        <v>2.5919822627599329E-2</v>
      </c>
    </row>
    <row r="391" spans="1:4" x14ac:dyDescent="0.25">
      <c r="A391" t="s">
        <v>68</v>
      </c>
      <c r="B391" t="s">
        <v>227</v>
      </c>
      <c r="C391">
        <v>3.7578354581459621</v>
      </c>
      <c r="D391">
        <v>3.6283173094999626</v>
      </c>
    </row>
    <row r="392" spans="1:4" x14ac:dyDescent="0.25">
      <c r="A392" t="s">
        <v>68</v>
      </c>
      <c r="B392" t="s">
        <v>228</v>
      </c>
      <c r="C392">
        <v>2.203652048668224E-2</v>
      </c>
      <c r="D392">
        <v>2.624636289042348E-2</v>
      </c>
    </row>
    <row r="393" spans="1:4" x14ac:dyDescent="0.25">
      <c r="A393" t="s">
        <v>68</v>
      </c>
      <c r="B393" t="s">
        <v>229</v>
      </c>
      <c r="C393">
        <v>4.6430212066564174</v>
      </c>
      <c r="D393">
        <v>3.583176133452068</v>
      </c>
    </row>
    <row r="394" spans="1:4" x14ac:dyDescent="0.25">
      <c r="A394" t="s">
        <v>68</v>
      </c>
      <c r="B394" t="s">
        <v>230</v>
      </c>
      <c r="C394">
        <v>2.7642417226944983E-2</v>
      </c>
      <c r="D394">
        <v>2.5790782061783465E-2</v>
      </c>
    </row>
    <row r="395" spans="1:4" x14ac:dyDescent="0.25">
      <c r="A395" t="s">
        <v>68</v>
      </c>
      <c r="B395" t="s">
        <v>231</v>
      </c>
      <c r="C395">
        <v>3.701414065946798</v>
      </c>
      <c r="D395">
        <v>3.6464710869796746</v>
      </c>
    </row>
    <row r="396" spans="1:4" x14ac:dyDescent="0.25">
      <c r="A396" t="s">
        <v>69</v>
      </c>
      <c r="B396" t="s">
        <v>225</v>
      </c>
      <c r="C396">
        <v>8.4567444061270591E-2</v>
      </c>
      <c r="D396">
        <v>-9.3984247568783097E-2</v>
      </c>
    </row>
    <row r="397" spans="1:4" x14ac:dyDescent="0.25">
      <c r="A397" t="s">
        <v>69</v>
      </c>
      <c r="B397" t="s">
        <v>226</v>
      </c>
      <c r="C397">
        <v>5.3844687860501894E-2</v>
      </c>
      <c r="D397">
        <v>8.1834113175114812E-2</v>
      </c>
    </row>
    <row r="398" spans="1:4" x14ac:dyDescent="0.25">
      <c r="A398" t="s">
        <v>69</v>
      </c>
      <c r="B398" t="s">
        <v>227</v>
      </c>
      <c r="C398">
        <v>1.570581006623414</v>
      </c>
      <c r="D398">
        <v>-1.1484727324858828</v>
      </c>
    </row>
    <row r="399" spans="1:4" x14ac:dyDescent="0.25">
      <c r="A399" t="s">
        <v>69</v>
      </c>
      <c r="B399" t="s">
        <v>228</v>
      </c>
      <c r="C399">
        <v>3.8936721445164323E-2</v>
      </c>
      <c r="D399">
        <v>9.5468326780951546E-2</v>
      </c>
    </row>
    <row r="400" spans="1:4" x14ac:dyDescent="0.25">
      <c r="A400" t="s">
        <v>69</v>
      </c>
      <c r="B400" t="s">
        <v>229</v>
      </c>
      <c r="C400">
        <v>2.1719200005159474</v>
      </c>
      <c r="D400">
        <v>-0.98445474784979092</v>
      </c>
    </row>
    <row r="401" spans="1:4" x14ac:dyDescent="0.25">
      <c r="A401" t="s">
        <v>69</v>
      </c>
      <c r="B401" t="s">
        <v>230</v>
      </c>
      <c r="C401">
        <v>3.3917728283299614E-2</v>
      </c>
      <c r="D401">
        <v>0.10780214834264674</v>
      </c>
    </row>
    <row r="402" spans="1:4" x14ac:dyDescent="0.25">
      <c r="A402" t="s">
        <v>69</v>
      </c>
      <c r="B402" t="s">
        <v>231</v>
      </c>
      <c r="C402">
        <v>2.4933109716227619</v>
      </c>
      <c r="D402">
        <v>-0.87182165674524637</v>
      </c>
    </row>
    <row r="403" spans="1:4" x14ac:dyDescent="0.25">
      <c r="A403" t="s">
        <v>70</v>
      </c>
      <c r="B403" t="s">
        <v>225</v>
      </c>
      <c r="C403">
        <v>0.17955502265971779</v>
      </c>
      <c r="D403">
        <v>0.12629048371853882</v>
      </c>
    </row>
    <row r="404" spans="1:4" x14ac:dyDescent="0.25">
      <c r="A404" t="s">
        <v>70</v>
      </c>
      <c r="B404" t="s">
        <v>226</v>
      </c>
      <c r="C404">
        <v>1.8685524591219322E-2</v>
      </c>
      <c r="D404">
        <v>2.4711354312545324E-2</v>
      </c>
    </row>
    <row r="405" spans="1:4" x14ac:dyDescent="0.25">
      <c r="A405" t="s">
        <v>70</v>
      </c>
      <c r="B405" t="s">
        <v>227</v>
      </c>
      <c r="C405">
        <v>9.6093113031514275</v>
      </c>
      <c r="D405">
        <v>5.1106257520828944</v>
      </c>
    </row>
    <row r="406" spans="1:4" x14ac:dyDescent="0.25">
      <c r="A406" t="s">
        <v>70</v>
      </c>
      <c r="B406" t="s">
        <v>228</v>
      </c>
      <c r="C406">
        <v>2.5494584109506922E-2</v>
      </c>
      <c r="D406">
        <v>2.3994321267029873E-2</v>
      </c>
    </row>
    <row r="407" spans="1:4" x14ac:dyDescent="0.25">
      <c r="A407" t="s">
        <v>70</v>
      </c>
      <c r="B407" t="s">
        <v>229</v>
      </c>
      <c r="C407">
        <v>7.0428692575832912</v>
      </c>
      <c r="D407">
        <v>5.2633488696374213</v>
      </c>
    </row>
    <row r="408" spans="1:4" x14ac:dyDescent="0.25">
      <c r="A408" t="s">
        <v>70</v>
      </c>
      <c r="B408" t="s">
        <v>230</v>
      </c>
      <c r="C408">
        <v>2.6079525234602791E-2</v>
      </c>
      <c r="D408">
        <v>2.4588079307811789E-2</v>
      </c>
    </row>
    <row r="409" spans="1:4" x14ac:dyDescent="0.25">
      <c r="A409" t="s">
        <v>70</v>
      </c>
      <c r="B409" t="s">
        <v>231</v>
      </c>
      <c r="C409">
        <v>6.8849038103454774</v>
      </c>
      <c r="D409">
        <v>5.1362484290676393</v>
      </c>
    </row>
    <row r="410" spans="1:4" x14ac:dyDescent="0.25">
      <c r="A410" t="s">
        <v>71</v>
      </c>
      <c r="B410" t="s">
        <v>225</v>
      </c>
      <c r="C410">
        <v>0.11494054722999333</v>
      </c>
      <c r="D410">
        <v>3.1100211511962406E-2</v>
      </c>
    </row>
    <row r="411" spans="1:4" x14ac:dyDescent="0.25">
      <c r="A411" t="s">
        <v>71</v>
      </c>
      <c r="B411" t="s">
        <v>226</v>
      </c>
      <c r="C411">
        <v>1.3512412925116155E-2</v>
      </c>
      <c r="D411">
        <v>1.3511459395873483E-2</v>
      </c>
    </row>
    <row r="412" spans="1:4" x14ac:dyDescent="0.25">
      <c r="A412" t="s">
        <v>71</v>
      </c>
      <c r="B412" t="s">
        <v>227</v>
      </c>
      <c r="C412">
        <v>8.5062932776682647</v>
      </c>
      <c r="D412">
        <v>2.3017655310765823</v>
      </c>
    </row>
    <row r="413" spans="1:4" x14ac:dyDescent="0.25">
      <c r="A413" t="s">
        <v>71</v>
      </c>
      <c r="B413" t="s">
        <v>228</v>
      </c>
      <c r="C413">
        <v>1.5242322523419803E-2</v>
      </c>
      <c r="D413">
        <v>1.2807918696288967E-2</v>
      </c>
    </row>
    <row r="414" spans="1:4" x14ac:dyDescent="0.25">
      <c r="A414" t="s">
        <v>71</v>
      </c>
      <c r="B414" t="s">
        <v>229</v>
      </c>
      <c r="C414">
        <v>7.5408814538196118</v>
      </c>
      <c r="D414">
        <v>2.4282018218130585</v>
      </c>
    </row>
    <row r="415" spans="1:4" x14ac:dyDescent="0.25">
      <c r="A415" t="s">
        <v>71</v>
      </c>
      <c r="B415" t="s">
        <v>230</v>
      </c>
      <c r="C415">
        <v>1.5387790950020023E-2</v>
      </c>
      <c r="D415">
        <v>1.3400243936821364E-2</v>
      </c>
    </row>
    <row r="416" spans="1:4" x14ac:dyDescent="0.25">
      <c r="A416" t="s">
        <v>71</v>
      </c>
      <c r="B416" t="s">
        <v>231</v>
      </c>
      <c r="C416">
        <v>7.469593758020463</v>
      </c>
      <c r="D416">
        <v>2.3208690572046109</v>
      </c>
    </row>
    <row r="417" spans="1:4" x14ac:dyDescent="0.25">
      <c r="A417" t="s">
        <v>72</v>
      </c>
      <c r="B417" t="s">
        <v>225</v>
      </c>
      <c r="C417">
        <v>0.68225898469527935</v>
      </c>
      <c r="D417">
        <v>1.0519796901856033</v>
      </c>
    </row>
    <row r="418" spans="1:4" x14ac:dyDescent="0.25">
      <c r="A418" t="s">
        <v>72</v>
      </c>
      <c r="B418" t="s">
        <v>226</v>
      </c>
      <c r="C418">
        <v>8.7783889540267085E-2</v>
      </c>
      <c r="D418">
        <v>0.13191365895845894</v>
      </c>
    </row>
    <row r="419" spans="1:4" x14ac:dyDescent="0.25">
      <c r="A419" t="s">
        <v>72</v>
      </c>
      <c r="B419" t="s">
        <v>227</v>
      </c>
      <c r="C419">
        <v>7.772029563378168</v>
      </c>
      <c r="D419">
        <v>7.974759388009117</v>
      </c>
    </row>
    <row r="420" spans="1:4" x14ac:dyDescent="0.25">
      <c r="A420" t="s">
        <v>72</v>
      </c>
      <c r="B420" t="s">
        <v>228</v>
      </c>
      <c r="C420">
        <v>0.10278546776437372</v>
      </c>
      <c r="D420">
        <v>0.13893507359702503</v>
      </c>
    </row>
    <row r="421" spans="1:4" x14ac:dyDescent="0.25">
      <c r="A421" t="s">
        <v>72</v>
      </c>
      <c r="B421" t="s">
        <v>229</v>
      </c>
      <c r="C421">
        <v>6.6376988842362001</v>
      </c>
      <c r="D421">
        <v>7.5717359407518892</v>
      </c>
    </row>
    <row r="422" spans="1:4" x14ac:dyDescent="0.25">
      <c r="A422" t="s">
        <v>72</v>
      </c>
      <c r="B422" t="s">
        <v>230</v>
      </c>
      <c r="C422">
        <v>8.5936458152689688E-2</v>
      </c>
      <c r="D422">
        <v>0.1559327148961285</v>
      </c>
    </row>
    <row r="423" spans="1:4" x14ac:dyDescent="0.25">
      <c r="A423" t="s">
        <v>72</v>
      </c>
      <c r="B423" t="s">
        <v>231</v>
      </c>
      <c r="C423">
        <v>7.9391098884138227</v>
      </c>
      <c r="D423">
        <v>6.7463693612104345</v>
      </c>
    </row>
    <row r="424" spans="1:4" x14ac:dyDescent="0.25">
      <c r="A424" t="s">
        <v>73</v>
      </c>
      <c r="B424" t="s">
        <v>225</v>
      </c>
      <c r="C424">
        <v>0.16057965963560067</v>
      </c>
      <c r="D424">
        <v>0.17756315054248561</v>
      </c>
    </row>
    <row r="425" spans="1:4" x14ac:dyDescent="0.25">
      <c r="A425" t="s">
        <v>73</v>
      </c>
      <c r="B425" t="s">
        <v>226</v>
      </c>
      <c r="C425">
        <v>2.9155287455873216E-2</v>
      </c>
      <c r="D425">
        <v>2.4546022030374086E-2</v>
      </c>
    </row>
    <row r="426" spans="1:4" x14ac:dyDescent="0.25">
      <c r="A426" t="s">
        <v>73</v>
      </c>
      <c r="B426" t="s">
        <v>227</v>
      </c>
      <c r="C426">
        <v>5.5077371430015702</v>
      </c>
      <c r="D426">
        <v>7.2338870356574647</v>
      </c>
    </row>
    <row r="427" spans="1:4" x14ac:dyDescent="0.25">
      <c r="A427" t="s">
        <v>73</v>
      </c>
      <c r="B427" t="s">
        <v>228</v>
      </c>
      <c r="C427">
        <v>3.1927095040511798E-2</v>
      </c>
      <c r="D427">
        <v>3.9640680776497794E-2</v>
      </c>
    </row>
    <row r="428" spans="1:4" x14ac:dyDescent="0.25">
      <c r="A428" t="s">
        <v>73</v>
      </c>
      <c r="B428" t="s">
        <v>229</v>
      </c>
      <c r="C428">
        <v>5.0295731394241665</v>
      </c>
      <c r="D428">
        <v>4.4793163756097609</v>
      </c>
    </row>
    <row r="429" spans="1:4" x14ac:dyDescent="0.25">
      <c r="A429" t="s">
        <v>73</v>
      </c>
      <c r="B429" t="s">
        <v>230</v>
      </c>
      <c r="C429">
        <v>2.9609333928380416E-2</v>
      </c>
      <c r="D429">
        <v>3.8236175543262627E-2</v>
      </c>
    </row>
    <row r="430" spans="1:4" x14ac:dyDescent="0.25">
      <c r="A430" t="s">
        <v>73</v>
      </c>
      <c r="B430" t="s">
        <v>231</v>
      </c>
      <c r="C430">
        <v>5.4232783494560737</v>
      </c>
      <c r="D430">
        <v>4.6438522686867669</v>
      </c>
    </row>
    <row r="431" spans="1:4" x14ac:dyDescent="0.25">
      <c r="A431" t="s">
        <v>74</v>
      </c>
      <c r="B431" t="s">
        <v>225</v>
      </c>
      <c r="C431">
        <v>-5.5052207715641233E-3</v>
      </c>
      <c r="D431">
        <v>0.13991142221765723</v>
      </c>
    </row>
    <row r="432" spans="1:4" x14ac:dyDescent="0.25">
      <c r="A432" t="s">
        <v>74</v>
      </c>
      <c r="B432" t="s">
        <v>226</v>
      </c>
      <c r="C432">
        <v>4.0747909028137422E-2</v>
      </c>
      <c r="D432">
        <v>2.6501007628513554E-2</v>
      </c>
    </row>
    <row r="433" spans="1:4" x14ac:dyDescent="0.25">
      <c r="A433" t="s">
        <v>74</v>
      </c>
      <c r="B433" t="s">
        <v>227</v>
      </c>
      <c r="C433">
        <v>-0.13510437474871739</v>
      </c>
      <c r="D433">
        <v>5.2794755648128877</v>
      </c>
    </row>
    <row r="434" spans="1:4" x14ac:dyDescent="0.25">
      <c r="A434" t="s">
        <v>74</v>
      </c>
      <c r="B434" t="s">
        <v>228</v>
      </c>
      <c r="C434">
        <v>3.2173046625354695E-2</v>
      </c>
      <c r="D434">
        <v>2.4589916964673431E-2</v>
      </c>
    </row>
    <row r="435" spans="1:4" x14ac:dyDescent="0.25">
      <c r="A435" t="s">
        <v>74</v>
      </c>
      <c r="B435" t="s">
        <v>229</v>
      </c>
      <c r="C435">
        <v>-0.17111282110366291</v>
      </c>
      <c r="D435">
        <v>5.6897883152130175</v>
      </c>
    </row>
    <row r="436" spans="1:4" x14ac:dyDescent="0.25">
      <c r="A436" t="s">
        <v>74</v>
      </c>
      <c r="B436" t="s">
        <v>230</v>
      </c>
      <c r="C436">
        <v>3.1156452124553348E-2</v>
      </c>
      <c r="D436">
        <v>2.2216604091040856E-2</v>
      </c>
    </row>
    <row r="437" spans="1:4" x14ac:dyDescent="0.25">
      <c r="A437" t="s">
        <v>74</v>
      </c>
      <c r="B437" t="s">
        <v>231</v>
      </c>
      <c r="C437">
        <v>-0.17669600985234274</v>
      </c>
      <c r="D437">
        <v>6.2976061347772943</v>
      </c>
    </row>
    <row r="438" spans="1:4" x14ac:dyDescent="0.25">
      <c r="A438" t="s">
        <v>75</v>
      </c>
      <c r="B438" t="s">
        <v>225</v>
      </c>
      <c r="C438">
        <v>9.5832909095829311E-2</v>
      </c>
      <c r="D438">
        <v>2.5349681219778698E-2</v>
      </c>
    </row>
    <row r="439" spans="1:4" x14ac:dyDescent="0.25">
      <c r="A439" t="s">
        <v>75</v>
      </c>
      <c r="B439" t="s">
        <v>226</v>
      </c>
      <c r="C439">
        <v>1.5337881720711816E-2</v>
      </c>
      <c r="D439">
        <v>1.3107490410361139E-2</v>
      </c>
    </row>
    <row r="440" spans="1:4" x14ac:dyDescent="0.25">
      <c r="A440" t="s">
        <v>75</v>
      </c>
      <c r="B440" t="s">
        <v>227</v>
      </c>
      <c r="C440">
        <v>6.2481189280798421</v>
      </c>
      <c r="D440">
        <v>1.9339843422460503</v>
      </c>
    </row>
    <row r="441" spans="1:4" x14ac:dyDescent="0.25">
      <c r="A441" t="s">
        <v>75</v>
      </c>
      <c r="B441" t="s">
        <v>228</v>
      </c>
      <c r="C441">
        <v>1.5489504345778943E-2</v>
      </c>
      <c r="D441">
        <v>1.2497683213246654E-2</v>
      </c>
    </row>
    <row r="442" spans="1:4" x14ac:dyDescent="0.25">
      <c r="A442" t="s">
        <v>75</v>
      </c>
      <c r="B442" t="s">
        <v>229</v>
      </c>
      <c r="C442">
        <v>6.1869577590418388</v>
      </c>
      <c r="D442">
        <v>2.0283504380163708</v>
      </c>
    </row>
    <row r="443" spans="1:4" x14ac:dyDescent="0.25">
      <c r="A443" t="s">
        <v>75</v>
      </c>
      <c r="B443" t="s">
        <v>230</v>
      </c>
      <c r="C443">
        <v>1.7104638114546263E-2</v>
      </c>
      <c r="D443">
        <v>1.0615879958052708E-2</v>
      </c>
    </row>
    <row r="444" spans="1:4" x14ac:dyDescent="0.25">
      <c r="A444" t="s">
        <v>75</v>
      </c>
      <c r="B444" t="s">
        <v>231</v>
      </c>
      <c r="C444">
        <v>5.6027440308328025</v>
      </c>
      <c r="D444">
        <v>2.3879020222482472</v>
      </c>
    </row>
    <row r="445" spans="1:4" x14ac:dyDescent="0.25">
      <c r="A445" t="s">
        <v>76</v>
      </c>
      <c r="B445" t="s">
        <v>225</v>
      </c>
      <c r="C445">
        <v>4.9206766444463423E-2</v>
      </c>
      <c r="D445">
        <v>7.981334097004214E-2</v>
      </c>
    </row>
    <row r="446" spans="1:4" x14ac:dyDescent="0.25">
      <c r="A446" t="s">
        <v>76</v>
      </c>
      <c r="B446" t="s">
        <v>226</v>
      </c>
      <c r="C446">
        <v>7.5335703820044843E-3</v>
      </c>
      <c r="D446">
        <v>1.1754712068267798E-2</v>
      </c>
    </row>
    <row r="447" spans="1:4" x14ac:dyDescent="0.25">
      <c r="A447" t="s">
        <v>76</v>
      </c>
      <c r="B447" t="s">
        <v>227</v>
      </c>
      <c r="C447">
        <v>6.5316661223480601</v>
      </c>
      <c r="D447">
        <v>6.7899018288589712</v>
      </c>
    </row>
    <row r="448" spans="1:4" x14ac:dyDescent="0.25">
      <c r="A448" t="s">
        <v>76</v>
      </c>
      <c r="B448" t="s">
        <v>228</v>
      </c>
      <c r="C448">
        <v>8.3803684690418601E-3</v>
      </c>
      <c r="D448">
        <v>1.1456830952112333E-2</v>
      </c>
    </row>
    <row r="449" spans="1:4" x14ac:dyDescent="0.25">
      <c r="A449" t="s">
        <v>76</v>
      </c>
      <c r="B449" t="s">
        <v>229</v>
      </c>
      <c r="C449">
        <v>5.8716709923005697</v>
      </c>
      <c r="D449">
        <v>6.9664413574441975</v>
      </c>
    </row>
    <row r="450" spans="1:4" x14ac:dyDescent="0.25">
      <c r="A450" t="s">
        <v>76</v>
      </c>
      <c r="B450" t="s">
        <v>230</v>
      </c>
      <c r="C450">
        <v>9.290504737517382E-3</v>
      </c>
      <c r="D450">
        <v>1.2041259838070854E-2</v>
      </c>
    </row>
    <row r="451" spans="1:4" x14ac:dyDescent="0.25">
      <c r="A451" t="s">
        <v>76</v>
      </c>
      <c r="B451" t="s">
        <v>231</v>
      </c>
      <c r="C451">
        <v>5.2964578173836125</v>
      </c>
      <c r="D451">
        <v>6.628321458332481</v>
      </c>
    </row>
    <row r="452" spans="1:4" x14ac:dyDescent="0.25">
      <c r="A452" t="s">
        <v>77</v>
      </c>
      <c r="B452" t="s">
        <v>225</v>
      </c>
      <c r="C452">
        <v>4.4078734465457965E-2</v>
      </c>
      <c r="D452">
        <v>2.3243264360109789E-2</v>
      </c>
    </row>
    <row r="453" spans="1:4" x14ac:dyDescent="0.25">
      <c r="A453" t="s">
        <v>77</v>
      </c>
      <c r="B453" t="s">
        <v>226</v>
      </c>
      <c r="C453">
        <v>1.3786988950217681E-2</v>
      </c>
      <c r="D453">
        <v>9.8384057296582155E-3</v>
      </c>
    </row>
    <row r="454" spans="1:4" x14ac:dyDescent="0.25">
      <c r="A454" t="s">
        <v>77</v>
      </c>
      <c r="B454" t="s">
        <v>227</v>
      </c>
      <c r="C454">
        <v>3.1971255380430268</v>
      </c>
      <c r="D454">
        <v>2.3625031330068205</v>
      </c>
    </row>
    <row r="455" spans="1:4" x14ac:dyDescent="0.25">
      <c r="A455" t="s">
        <v>77</v>
      </c>
      <c r="B455" t="s">
        <v>228</v>
      </c>
      <c r="C455">
        <v>1.002959857848504E-2</v>
      </c>
      <c r="D455">
        <v>9.8345417728939073E-3</v>
      </c>
    </row>
    <row r="456" spans="1:4" x14ac:dyDescent="0.25">
      <c r="A456" t="s">
        <v>77</v>
      </c>
      <c r="B456" t="s">
        <v>229</v>
      </c>
      <c r="C456">
        <v>4.3948652700830237</v>
      </c>
      <c r="D456">
        <v>2.363431352152388</v>
      </c>
    </row>
    <row r="457" spans="1:4" x14ac:dyDescent="0.25">
      <c r="A457" t="s">
        <v>77</v>
      </c>
      <c r="B457" t="s">
        <v>230</v>
      </c>
      <c r="C457">
        <v>8.6024100083497285E-3</v>
      </c>
      <c r="D457">
        <v>1.1050928108670168E-2</v>
      </c>
    </row>
    <row r="458" spans="1:4" x14ac:dyDescent="0.25">
      <c r="A458" t="s">
        <v>77</v>
      </c>
      <c r="B458" t="s">
        <v>231</v>
      </c>
      <c r="C458">
        <v>5.1239983240364007</v>
      </c>
      <c r="D458">
        <v>2.1032861793638804</v>
      </c>
    </row>
    <row r="459" spans="1:4" x14ac:dyDescent="0.25">
      <c r="A459" t="s">
        <v>78</v>
      </c>
      <c r="B459" t="s">
        <v>225</v>
      </c>
      <c r="C459">
        <v>1.0500763925713455E-2</v>
      </c>
      <c r="D459">
        <v>4.3672742992709027E-2</v>
      </c>
    </row>
    <row r="460" spans="1:4" x14ac:dyDescent="0.25">
      <c r="A460" t="s">
        <v>78</v>
      </c>
      <c r="B460" t="s">
        <v>226</v>
      </c>
      <c r="C460">
        <v>6.0922831330647046E-3</v>
      </c>
      <c r="D460">
        <v>6.9176346861422608E-3</v>
      </c>
    </row>
    <row r="461" spans="1:4" x14ac:dyDescent="0.25">
      <c r="A461" t="s">
        <v>78</v>
      </c>
      <c r="B461" t="s">
        <v>227</v>
      </c>
      <c r="C461">
        <v>1.7236171885581879</v>
      </c>
      <c r="D461">
        <v>6.3132479487817372</v>
      </c>
    </row>
    <row r="462" spans="1:4" x14ac:dyDescent="0.25">
      <c r="A462" t="s">
        <v>78</v>
      </c>
      <c r="B462" t="s">
        <v>228</v>
      </c>
      <c r="C462">
        <v>4.2302587279804769E-3</v>
      </c>
      <c r="D462">
        <v>7.8288650906159392E-3</v>
      </c>
    </row>
    <row r="463" spans="1:4" x14ac:dyDescent="0.25">
      <c r="A463" t="s">
        <v>78</v>
      </c>
      <c r="B463" t="s">
        <v>229</v>
      </c>
      <c r="C463">
        <v>2.4822982708498573</v>
      </c>
      <c r="D463">
        <v>5.5784257982753225</v>
      </c>
    </row>
    <row r="464" spans="1:4" x14ac:dyDescent="0.25">
      <c r="A464" t="s">
        <v>78</v>
      </c>
      <c r="B464" t="s">
        <v>230</v>
      </c>
      <c r="C464">
        <v>4.4566998403599515E-3</v>
      </c>
      <c r="D464">
        <v>7.2783940535417818E-3</v>
      </c>
    </row>
    <row r="465" spans="1:4" x14ac:dyDescent="0.25">
      <c r="A465" t="s">
        <v>78</v>
      </c>
      <c r="B465" t="s">
        <v>231</v>
      </c>
      <c r="C465">
        <v>2.3561748158622562</v>
      </c>
      <c r="D465">
        <v>6.0003268126788463</v>
      </c>
    </row>
    <row r="466" spans="1:4" x14ac:dyDescent="0.25">
      <c r="A466" t="s">
        <v>79</v>
      </c>
      <c r="B466" t="s">
        <v>225</v>
      </c>
      <c r="C466">
        <v>0.29297201269889767</v>
      </c>
      <c r="D466">
        <v>0.33756985362778252</v>
      </c>
    </row>
    <row r="467" spans="1:4" x14ac:dyDescent="0.25">
      <c r="A467" t="s">
        <v>79</v>
      </c>
      <c r="B467" t="s">
        <v>226</v>
      </c>
      <c r="C467">
        <v>4.5612160007285907E-2</v>
      </c>
      <c r="D467">
        <v>3.2277403380941011E-2</v>
      </c>
    </row>
    <row r="468" spans="1:4" x14ac:dyDescent="0.25">
      <c r="A468" t="s">
        <v>79</v>
      </c>
      <c r="B468" t="s">
        <v>227</v>
      </c>
      <c r="C468">
        <v>6.4231120089927654</v>
      </c>
      <c r="D468">
        <v>10.458395604000444</v>
      </c>
    </row>
    <row r="469" spans="1:4" x14ac:dyDescent="0.25">
      <c r="A469" t="s">
        <v>79</v>
      </c>
      <c r="B469" t="s">
        <v>228</v>
      </c>
      <c r="C469">
        <v>3.4474079179794399E-2</v>
      </c>
      <c r="D469">
        <v>4.5506033032053993E-2</v>
      </c>
    </row>
    <row r="470" spans="1:4" x14ac:dyDescent="0.25">
      <c r="A470" t="s">
        <v>79</v>
      </c>
      <c r="B470" t="s">
        <v>229</v>
      </c>
      <c r="C470">
        <v>8.4983274294563742</v>
      </c>
      <c r="D470">
        <v>7.4181340612573656</v>
      </c>
    </row>
    <row r="471" spans="1:4" x14ac:dyDescent="0.25">
      <c r="A471" t="s">
        <v>79</v>
      </c>
      <c r="B471" t="s">
        <v>230</v>
      </c>
      <c r="C471">
        <v>3.362956472054611E-2</v>
      </c>
      <c r="D471">
        <v>4.6261442214587549E-2</v>
      </c>
    </row>
    <row r="472" spans="1:4" x14ac:dyDescent="0.25">
      <c r="A472" t="s">
        <v>79</v>
      </c>
      <c r="B472" t="s">
        <v>231</v>
      </c>
      <c r="C472">
        <v>8.71173965923815</v>
      </c>
      <c r="D472">
        <v>7.2970023732061069</v>
      </c>
    </row>
    <row r="473" spans="1:4" x14ac:dyDescent="0.25">
      <c r="A473" t="s">
        <v>80</v>
      </c>
      <c r="B473" t="s">
        <v>225</v>
      </c>
      <c r="C473">
        <v>3.9066097291592911E-2</v>
      </c>
      <c r="D473">
        <v>9.6645451517639855E-2</v>
      </c>
    </row>
    <row r="474" spans="1:4" x14ac:dyDescent="0.25">
      <c r="A474" t="s">
        <v>80</v>
      </c>
      <c r="B474" t="s">
        <v>226</v>
      </c>
      <c r="C474">
        <v>7.4754607727717309E-3</v>
      </c>
      <c r="D474">
        <v>1.0485769012775608E-2</v>
      </c>
    </row>
    <row r="475" spans="1:4" x14ac:dyDescent="0.25">
      <c r="A475" t="s">
        <v>80</v>
      </c>
      <c r="B475" t="s">
        <v>227</v>
      </c>
      <c r="C475">
        <v>5.2259116165635486</v>
      </c>
      <c r="D475">
        <v>9.216820568895745</v>
      </c>
    </row>
    <row r="476" spans="1:4" x14ac:dyDescent="0.25">
      <c r="A476" t="s">
        <v>80</v>
      </c>
      <c r="B476" t="s">
        <v>228</v>
      </c>
      <c r="C476">
        <v>5.8260210017039927E-3</v>
      </c>
      <c r="D476">
        <v>1.383855602658887E-2</v>
      </c>
    </row>
    <row r="477" spans="1:4" x14ac:dyDescent="0.25">
      <c r="A477" t="s">
        <v>80</v>
      </c>
      <c r="B477" t="s">
        <v>229</v>
      </c>
      <c r="C477">
        <v>6.7054508180054402</v>
      </c>
      <c r="D477">
        <v>6.9837814965628633</v>
      </c>
    </row>
    <row r="478" spans="1:4" x14ac:dyDescent="0.25">
      <c r="A478" t="s">
        <v>80</v>
      </c>
      <c r="B478" t="s">
        <v>230</v>
      </c>
      <c r="C478">
        <v>5.9558899100327859E-3</v>
      </c>
      <c r="D478">
        <v>1.5098321516032265E-2</v>
      </c>
    </row>
    <row r="479" spans="1:4" x14ac:dyDescent="0.25">
      <c r="A479" t="s">
        <v>80</v>
      </c>
      <c r="B479" t="s">
        <v>231</v>
      </c>
      <c r="C479">
        <v>6.5592376423522341</v>
      </c>
      <c r="D479">
        <v>6.4010725573048743</v>
      </c>
    </row>
    <row r="480" spans="1:4" x14ac:dyDescent="0.25">
      <c r="A480" t="s">
        <v>81</v>
      </c>
      <c r="B480" t="s">
        <v>225</v>
      </c>
      <c r="C480">
        <v>2.1952693573690865</v>
      </c>
      <c r="D480">
        <v>1.8770804479514431</v>
      </c>
    </row>
    <row r="481" spans="1:4" x14ac:dyDescent="0.25">
      <c r="A481" t="s">
        <v>81</v>
      </c>
      <c r="B481" t="s">
        <v>226</v>
      </c>
      <c r="C481">
        <v>0.12797611036306766</v>
      </c>
      <c r="D481">
        <v>0.1211571025062694</v>
      </c>
    </row>
    <row r="482" spans="1:4" x14ac:dyDescent="0.25">
      <c r="A482" t="s">
        <v>81</v>
      </c>
      <c r="B482" t="s">
        <v>227</v>
      </c>
      <c r="C482">
        <v>17.153743391177596</v>
      </c>
      <c r="D482">
        <v>15.492946010774</v>
      </c>
    </row>
    <row r="483" spans="1:4" x14ac:dyDescent="0.25">
      <c r="A483" t="s">
        <v>81</v>
      </c>
      <c r="B483" t="s">
        <v>228</v>
      </c>
      <c r="C483">
        <v>0.10863396938990438</v>
      </c>
      <c r="D483">
        <v>0.11036168771145695</v>
      </c>
    </row>
    <row r="484" spans="1:4" x14ac:dyDescent="0.25">
      <c r="A484" t="s">
        <v>81</v>
      </c>
      <c r="B484" t="s">
        <v>229</v>
      </c>
      <c r="C484">
        <v>20.207945725428846</v>
      </c>
      <c r="D484">
        <v>17.008442756503609</v>
      </c>
    </row>
    <row r="485" spans="1:4" x14ac:dyDescent="0.25">
      <c r="A485" t="s">
        <v>81</v>
      </c>
      <c r="B485" t="s">
        <v>230</v>
      </c>
      <c r="C485">
        <v>0.11273283991607187</v>
      </c>
      <c r="D485">
        <v>0.11289384544123611</v>
      </c>
    </row>
    <row r="486" spans="1:4" x14ac:dyDescent="0.25">
      <c r="A486" t="s">
        <v>81</v>
      </c>
      <c r="B486" t="s">
        <v>231</v>
      </c>
      <c r="C486">
        <v>19.47320194366997</v>
      </c>
      <c r="D486">
        <v>16.62695110273755</v>
      </c>
    </row>
    <row r="487" spans="1:4" x14ac:dyDescent="0.25">
      <c r="A487" t="s">
        <v>82</v>
      </c>
      <c r="B487" t="s">
        <v>225</v>
      </c>
      <c r="C487">
        <v>0.12394340170757494</v>
      </c>
      <c r="D487">
        <v>0.18557049793829836</v>
      </c>
    </row>
    <row r="488" spans="1:4" x14ac:dyDescent="0.25">
      <c r="A488" t="s">
        <v>82</v>
      </c>
      <c r="B488" t="s">
        <v>226</v>
      </c>
      <c r="C488">
        <v>1.3893696212809781E-2</v>
      </c>
      <c r="D488">
        <v>2.0004613755269327E-2</v>
      </c>
    </row>
    <row r="489" spans="1:4" x14ac:dyDescent="0.25">
      <c r="A489" t="s">
        <v>82</v>
      </c>
      <c r="B489" t="s">
        <v>227</v>
      </c>
      <c r="C489">
        <v>8.9208371774604487</v>
      </c>
      <c r="D489">
        <v>9.276384948418114</v>
      </c>
    </row>
    <row r="490" spans="1:4" x14ac:dyDescent="0.25">
      <c r="A490" t="s">
        <v>82</v>
      </c>
      <c r="B490" t="s">
        <v>228</v>
      </c>
      <c r="C490">
        <v>1.243266440585126E-2</v>
      </c>
      <c r="D490">
        <v>2.0438778365363359E-2</v>
      </c>
    </row>
    <row r="491" spans="1:4" x14ac:dyDescent="0.25">
      <c r="A491" t="s">
        <v>82</v>
      </c>
      <c r="B491" t="s">
        <v>229</v>
      </c>
      <c r="C491">
        <v>9.9691745599794928</v>
      </c>
      <c r="D491">
        <v>9.0793341275609691</v>
      </c>
    </row>
    <row r="492" spans="1:4" x14ac:dyDescent="0.25">
      <c r="A492" t="s">
        <v>82</v>
      </c>
      <c r="B492" t="s">
        <v>230</v>
      </c>
      <c r="C492">
        <v>1.1999133498872664E-2</v>
      </c>
      <c r="D492">
        <v>1.6133065078854359E-2</v>
      </c>
    </row>
    <row r="493" spans="1:4" x14ac:dyDescent="0.25">
      <c r="A493" t="s">
        <v>82</v>
      </c>
      <c r="B493" t="s">
        <v>231</v>
      </c>
      <c r="C493">
        <v>10.329362675998196</v>
      </c>
      <c r="D493">
        <v>11.502494847152509</v>
      </c>
    </row>
    <row r="494" spans="1:4" x14ac:dyDescent="0.25">
      <c r="A494" t="s">
        <v>83</v>
      </c>
      <c r="B494" t="s">
        <v>225</v>
      </c>
      <c r="C494">
        <v>0.17718813064960576</v>
      </c>
      <c r="D494">
        <v>0.28029736288928997</v>
      </c>
    </row>
    <row r="495" spans="1:4" x14ac:dyDescent="0.25">
      <c r="A495" t="s">
        <v>83</v>
      </c>
      <c r="B495" t="s">
        <v>226</v>
      </c>
      <c r="C495">
        <v>1.7870604556379222E-2</v>
      </c>
      <c r="D495">
        <v>2.4949812218475649E-2</v>
      </c>
    </row>
    <row r="496" spans="1:4" x14ac:dyDescent="0.25">
      <c r="A496" t="s">
        <v>83</v>
      </c>
      <c r="B496" t="s">
        <v>227</v>
      </c>
      <c r="C496">
        <v>9.9150607966620452</v>
      </c>
      <c r="D496">
        <v>11.23444779603296</v>
      </c>
    </row>
    <row r="497" spans="1:4" x14ac:dyDescent="0.25">
      <c r="A497" t="s">
        <v>83</v>
      </c>
      <c r="B497" t="s">
        <v>228</v>
      </c>
      <c r="C497">
        <v>1.6303413544867685E-2</v>
      </c>
      <c r="D497">
        <v>3.269968307047972E-2</v>
      </c>
    </row>
    <row r="498" spans="1:4" x14ac:dyDescent="0.25">
      <c r="A498" t="s">
        <v>83</v>
      </c>
      <c r="B498" t="s">
        <v>229</v>
      </c>
      <c r="C498">
        <v>10.868161453549376</v>
      </c>
      <c r="D498">
        <v>8.5718678766747409</v>
      </c>
    </row>
    <row r="499" spans="1:4" x14ac:dyDescent="0.25">
      <c r="A499" t="s">
        <v>83</v>
      </c>
      <c r="B499" t="s">
        <v>230</v>
      </c>
      <c r="C499">
        <v>1.4579704577063365E-2</v>
      </c>
      <c r="D499">
        <v>3.6784595950801968E-2</v>
      </c>
    </row>
    <row r="500" spans="1:4" x14ac:dyDescent="0.25">
      <c r="A500" t="s">
        <v>83</v>
      </c>
      <c r="B500" t="s">
        <v>231</v>
      </c>
      <c r="C500">
        <v>12.153067280139286</v>
      </c>
      <c r="D500">
        <v>7.6199657939474799</v>
      </c>
    </row>
    <row r="501" spans="1:4" x14ac:dyDescent="0.25">
      <c r="A501" t="s">
        <v>84</v>
      </c>
      <c r="B501" t="s">
        <v>225</v>
      </c>
      <c r="C501">
        <v>0.21553570666304311</v>
      </c>
      <c r="D501">
        <v>0.16837403652989705</v>
      </c>
    </row>
    <row r="502" spans="1:4" x14ac:dyDescent="0.25">
      <c r="A502" t="s">
        <v>84</v>
      </c>
      <c r="B502" t="s">
        <v>226</v>
      </c>
      <c r="C502">
        <v>4.6650719702207542E-2</v>
      </c>
      <c r="D502">
        <v>3.3257127907269597E-2</v>
      </c>
    </row>
    <row r="503" spans="1:4" x14ac:dyDescent="0.25">
      <c r="A503" t="s">
        <v>84</v>
      </c>
      <c r="B503" t="s">
        <v>227</v>
      </c>
      <c r="C503">
        <v>4.6202011038394293</v>
      </c>
      <c r="D503">
        <v>5.062795470473942</v>
      </c>
    </row>
    <row r="504" spans="1:4" x14ac:dyDescent="0.25">
      <c r="A504" t="s">
        <v>84</v>
      </c>
      <c r="B504" t="s">
        <v>228</v>
      </c>
      <c r="C504">
        <v>3.5291214894612413E-2</v>
      </c>
      <c r="D504">
        <v>3.1876833463864211E-2</v>
      </c>
    </row>
    <row r="505" spans="1:4" x14ac:dyDescent="0.25">
      <c r="A505" t="s">
        <v>84</v>
      </c>
      <c r="B505" t="s">
        <v>229</v>
      </c>
      <c r="C505">
        <v>6.1073473187783902</v>
      </c>
      <c r="D505">
        <v>5.282018890639403</v>
      </c>
    </row>
    <row r="506" spans="1:4" x14ac:dyDescent="0.25">
      <c r="A506" t="s">
        <v>84</v>
      </c>
      <c r="B506" t="s">
        <v>230</v>
      </c>
      <c r="C506">
        <v>3.2560662070363608E-2</v>
      </c>
      <c r="D506">
        <v>4.0967992990957922E-2</v>
      </c>
    </row>
    <row r="507" spans="1:4" x14ac:dyDescent="0.25">
      <c r="A507" t="s">
        <v>84</v>
      </c>
      <c r="B507" t="s">
        <v>231</v>
      </c>
      <c r="C507">
        <v>6.6195124103210903</v>
      </c>
      <c r="D507">
        <v>4.1098922411712726</v>
      </c>
    </row>
    <row r="508" spans="1:4" x14ac:dyDescent="0.25">
      <c r="A508" t="s">
        <v>85</v>
      </c>
      <c r="B508" t="s">
        <v>225</v>
      </c>
      <c r="C508">
        <v>6.0738382575345001E-2</v>
      </c>
      <c r="D508">
        <v>5.0625616278968846E-2</v>
      </c>
    </row>
    <row r="509" spans="1:4" x14ac:dyDescent="0.25">
      <c r="A509" t="s">
        <v>85</v>
      </c>
      <c r="B509" t="s">
        <v>226</v>
      </c>
      <c r="C509">
        <v>6.9761014900957758E-3</v>
      </c>
      <c r="D509">
        <v>9.9089042668438175E-3</v>
      </c>
    </row>
    <row r="510" spans="1:4" x14ac:dyDescent="0.25">
      <c r="A510" t="s">
        <v>85</v>
      </c>
      <c r="B510" t="s">
        <v>227</v>
      </c>
      <c r="C510">
        <v>8.706636889038597</v>
      </c>
      <c r="D510">
        <v>5.1091033797114394</v>
      </c>
    </row>
    <row r="511" spans="1:4" x14ac:dyDescent="0.25">
      <c r="A511" t="s">
        <v>85</v>
      </c>
      <c r="B511" t="s">
        <v>228</v>
      </c>
      <c r="C511">
        <v>7.0593687929154277E-3</v>
      </c>
      <c r="D511">
        <v>9.6748293914931532E-3</v>
      </c>
    </row>
    <row r="512" spans="1:4" x14ac:dyDescent="0.25">
      <c r="A512" t="s">
        <v>85</v>
      </c>
      <c r="B512" t="s">
        <v>229</v>
      </c>
      <c r="C512">
        <v>8.6039395811563537</v>
      </c>
      <c r="D512">
        <v>5.2327141110604742</v>
      </c>
    </row>
    <row r="513" spans="1:4" x14ac:dyDescent="0.25">
      <c r="A513" t="s">
        <v>85</v>
      </c>
      <c r="B513" t="s">
        <v>230</v>
      </c>
      <c r="C513">
        <v>7.5747324655183025E-3</v>
      </c>
      <c r="D513">
        <v>1.0260575461674635E-2</v>
      </c>
    </row>
    <row r="514" spans="1:4" x14ac:dyDescent="0.25">
      <c r="A514" t="s">
        <v>85</v>
      </c>
      <c r="B514" t="s">
        <v>231</v>
      </c>
      <c r="C514">
        <v>8.0185515266497234</v>
      </c>
      <c r="D514">
        <v>4.9339938552243936</v>
      </c>
    </row>
    <row r="515" spans="1:4" x14ac:dyDescent="0.25">
      <c r="A515" t="s">
        <v>86</v>
      </c>
      <c r="B515" t="s">
        <v>225</v>
      </c>
      <c r="C515">
        <v>0.13418228422986306</v>
      </c>
      <c r="D515">
        <v>0.19103202579655393</v>
      </c>
    </row>
    <row r="516" spans="1:4" x14ac:dyDescent="0.25">
      <c r="A516" t="s">
        <v>86</v>
      </c>
      <c r="B516" t="s">
        <v>226</v>
      </c>
      <c r="C516">
        <v>2.2907101640313676E-2</v>
      </c>
      <c r="D516">
        <v>1.8520335192553455E-2</v>
      </c>
    </row>
    <row r="517" spans="1:4" x14ac:dyDescent="0.25">
      <c r="A517" t="s">
        <v>86</v>
      </c>
      <c r="B517" t="s">
        <v>227</v>
      </c>
      <c r="C517">
        <v>5.8576718406713999</v>
      </c>
      <c r="D517">
        <v>10.314717515121592</v>
      </c>
    </row>
    <row r="518" spans="1:4" x14ac:dyDescent="0.25">
      <c r="A518" t="s">
        <v>86</v>
      </c>
      <c r="B518" t="s">
        <v>228</v>
      </c>
      <c r="C518">
        <v>1.8873280114667913E-2</v>
      </c>
      <c r="D518">
        <v>1.9799363504748237E-2</v>
      </c>
    </row>
    <row r="519" spans="1:4" x14ac:dyDescent="0.25">
      <c r="A519" t="s">
        <v>86</v>
      </c>
      <c r="B519" t="s">
        <v>229</v>
      </c>
      <c r="C519">
        <v>7.109643019899833</v>
      </c>
      <c r="D519">
        <v>9.6483922703242992</v>
      </c>
    </row>
    <row r="520" spans="1:4" x14ac:dyDescent="0.25">
      <c r="A520" t="s">
        <v>86</v>
      </c>
      <c r="B520" t="s">
        <v>230</v>
      </c>
      <c r="C520">
        <v>2.2169103884821191E-2</v>
      </c>
      <c r="D520">
        <v>2.0510618295827288E-2</v>
      </c>
    </row>
    <row r="521" spans="1:4" x14ac:dyDescent="0.25">
      <c r="A521" t="s">
        <v>86</v>
      </c>
      <c r="B521" t="s">
        <v>231</v>
      </c>
      <c r="C521">
        <v>6.0526706414026679</v>
      </c>
      <c r="D521">
        <v>9.3138111704520288</v>
      </c>
    </row>
    <row r="522" spans="1:4" x14ac:dyDescent="0.25">
      <c r="A522" t="s">
        <v>87</v>
      </c>
      <c r="B522" t="s">
        <v>225</v>
      </c>
      <c r="C522">
        <v>0.14381816156249358</v>
      </c>
      <c r="D522">
        <v>0.12836045343232763</v>
      </c>
    </row>
    <row r="523" spans="1:4" x14ac:dyDescent="0.25">
      <c r="A523" t="s">
        <v>87</v>
      </c>
      <c r="B523" t="s">
        <v>226</v>
      </c>
      <c r="C523">
        <v>2.7751627001476434E-2</v>
      </c>
      <c r="D523">
        <v>2.158148310116266E-2</v>
      </c>
    </row>
    <row r="524" spans="1:4" x14ac:dyDescent="0.25">
      <c r="A524" t="s">
        <v>87</v>
      </c>
      <c r="B524" t="s">
        <v>227</v>
      </c>
      <c r="C524">
        <v>5.1823326089977426</v>
      </c>
      <c r="D524">
        <v>5.9477123435234374</v>
      </c>
    </row>
    <row r="525" spans="1:4" x14ac:dyDescent="0.25">
      <c r="A525" t="s">
        <v>87</v>
      </c>
      <c r="B525" t="s">
        <v>228</v>
      </c>
      <c r="C525">
        <v>2.7691479007136678E-2</v>
      </c>
      <c r="D525">
        <v>1.944255858761643E-2</v>
      </c>
    </row>
    <row r="526" spans="1:4" x14ac:dyDescent="0.25">
      <c r="A526" t="s">
        <v>87</v>
      </c>
      <c r="B526" t="s">
        <v>229</v>
      </c>
      <c r="C526">
        <v>5.1935890287921644</v>
      </c>
      <c r="D526">
        <v>6.6020350590114409</v>
      </c>
    </row>
    <row r="527" spans="1:4" x14ac:dyDescent="0.25">
      <c r="A527" t="s">
        <v>87</v>
      </c>
      <c r="B527" t="s">
        <v>230</v>
      </c>
      <c r="C527">
        <v>3.0984913537284654E-2</v>
      </c>
      <c r="D527">
        <v>1.9736436927532661E-2</v>
      </c>
    </row>
    <row r="528" spans="1:4" x14ac:dyDescent="0.25">
      <c r="A528" t="s">
        <v>87</v>
      </c>
      <c r="B528" t="s">
        <v>231</v>
      </c>
      <c r="C528">
        <v>4.6415543935417096</v>
      </c>
      <c r="D528">
        <v>6.5037298223400519</v>
      </c>
    </row>
    <row r="529" spans="1:4" x14ac:dyDescent="0.25">
      <c r="A529" t="s">
        <v>88</v>
      </c>
      <c r="B529" t="s">
        <v>225</v>
      </c>
      <c r="C529">
        <v>0.29259695507263467</v>
      </c>
      <c r="D529">
        <v>0.24886881453402307</v>
      </c>
    </row>
    <row r="530" spans="1:4" x14ac:dyDescent="0.25">
      <c r="A530" t="s">
        <v>88</v>
      </c>
      <c r="B530" t="s">
        <v>226</v>
      </c>
      <c r="C530">
        <v>0.10684643192185786</v>
      </c>
      <c r="D530">
        <v>5.1064185827800805E-2</v>
      </c>
    </row>
    <row r="531" spans="1:4" x14ac:dyDescent="0.25">
      <c r="A531" t="s">
        <v>88</v>
      </c>
      <c r="B531" t="s">
        <v>227</v>
      </c>
      <c r="C531">
        <v>2.7384812932885345</v>
      </c>
      <c r="D531">
        <v>4.8736469699773766</v>
      </c>
    </row>
    <row r="532" spans="1:4" x14ac:dyDescent="0.25">
      <c r="A532" t="s">
        <v>88</v>
      </c>
      <c r="B532" t="s">
        <v>228</v>
      </c>
      <c r="C532">
        <v>8.1359332504972376E-2</v>
      </c>
      <c r="D532">
        <v>4.9185271768808277E-2</v>
      </c>
    </row>
    <row r="533" spans="1:4" x14ac:dyDescent="0.25">
      <c r="A533" t="s">
        <v>88</v>
      </c>
      <c r="B533" t="s">
        <v>229</v>
      </c>
      <c r="C533">
        <v>3.5963539284783614</v>
      </c>
      <c r="D533">
        <v>5.059823918505777</v>
      </c>
    </row>
    <row r="534" spans="1:4" x14ac:dyDescent="0.25">
      <c r="A534" t="s">
        <v>88</v>
      </c>
      <c r="B534" t="s">
        <v>230</v>
      </c>
      <c r="C534">
        <v>8.7416901739864536E-2</v>
      </c>
      <c r="D534">
        <v>5.5274477516226404E-2</v>
      </c>
    </row>
    <row r="535" spans="1:4" x14ac:dyDescent="0.25">
      <c r="A535" t="s">
        <v>88</v>
      </c>
      <c r="B535" t="s">
        <v>231</v>
      </c>
      <c r="C535">
        <v>3.3471439647145758</v>
      </c>
      <c r="D535">
        <v>4.5024182175392795</v>
      </c>
    </row>
    <row r="536" spans="1:4" x14ac:dyDescent="0.25">
      <c r="A536" t="s">
        <v>89</v>
      </c>
      <c r="B536" t="s">
        <v>225</v>
      </c>
      <c r="C536">
        <v>0.63885452996517733</v>
      </c>
      <c r="D536">
        <v>0.6250288930429575</v>
      </c>
    </row>
    <row r="537" spans="1:4" x14ac:dyDescent="0.25">
      <c r="A537" t="s">
        <v>89</v>
      </c>
      <c r="B537" t="s">
        <v>226</v>
      </c>
      <c r="C537">
        <v>5.4993102652729102E-2</v>
      </c>
      <c r="D537">
        <v>5.2180033980579306E-2</v>
      </c>
    </row>
    <row r="538" spans="1:4" x14ac:dyDescent="0.25">
      <c r="A538" t="s">
        <v>89</v>
      </c>
      <c r="B538" t="s">
        <v>227</v>
      </c>
      <c r="C538">
        <v>11.616993752824262</v>
      </c>
      <c r="D538">
        <v>11.978315178475826</v>
      </c>
    </row>
    <row r="539" spans="1:4" x14ac:dyDescent="0.25">
      <c r="A539" t="s">
        <v>89</v>
      </c>
      <c r="B539" t="s">
        <v>228</v>
      </c>
      <c r="C539">
        <v>5.3555044879159068E-2</v>
      </c>
      <c r="D539">
        <v>4.8550348662086448E-2</v>
      </c>
    </row>
    <row r="540" spans="1:4" x14ac:dyDescent="0.25">
      <c r="A540" t="s">
        <v>89</v>
      </c>
      <c r="B540" t="s">
        <v>229</v>
      </c>
      <c r="C540">
        <v>11.928932772004593</v>
      </c>
      <c r="D540">
        <v>12.873829133405382</v>
      </c>
    </row>
    <row r="541" spans="1:4" x14ac:dyDescent="0.25">
      <c r="A541" t="s">
        <v>89</v>
      </c>
      <c r="B541" t="s">
        <v>230</v>
      </c>
      <c r="C541">
        <v>5.5373795843344224E-2</v>
      </c>
      <c r="D541">
        <v>4.298799449147718E-2</v>
      </c>
    </row>
    <row r="542" spans="1:4" x14ac:dyDescent="0.25">
      <c r="A542" t="s">
        <v>89</v>
      </c>
      <c r="B542" t="s">
        <v>231</v>
      </c>
      <c r="C542">
        <v>11.53712726814927</v>
      </c>
      <c r="D542">
        <v>14.539615081761397</v>
      </c>
    </row>
    <row r="543" spans="1:4" x14ac:dyDescent="0.25">
      <c r="A543" t="s">
        <v>90</v>
      </c>
      <c r="B543" t="s">
        <v>225</v>
      </c>
      <c r="C543">
        <v>5.6613194062440114E-2</v>
      </c>
      <c r="D543">
        <v>8.5610894038525787E-2</v>
      </c>
    </row>
    <row r="544" spans="1:4" x14ac:dyDescent="0.25">
      <c r="A544" t="s">
        <v>90</v>
      </c>
      <c r="B544" t="s">
        <v>226</v>
      </c>
      <c r="C544">
        <v>1.1026590192845158E-2</v>
      </c>
      <c r="D544">
        <v>1.2208967411567951E-2</v>
      </c>
    </row>
    <row r="545" spans="1:4" x14ac:dyDescent="0.25">
      <c r="A545" t="s">
        <v>90</v>
      </c>
      <c r="B545" t="s">
        <v>227</v>
      </c>
      <c r="C545">
        <v>5.1342430499661456</v>
      </c>
      <c r="D545">
        <v>7.0121322428471542</v>
      </c>
    </row>
    <row r="546" spans="1:4" x14ac:dyDescent="0.25">
      <c r="A546" t="s">
        <v>90</v>
      </c>
      <c r="B546" t="s">
        <v>228</v>
      </c>
      <c r="C546">
        <v>9.2770350919330214E-3</v>
      </c>
      <c r="D546">
        <v>1.428329848545197E-2</v>
      </c>
    </row>
    <row r="547" spans="1:4" x14ac:dyDescent="0.25">
      <c r="A547" t="s">
        <v>90</v>
      </c>
      <c r="B547" t="s">
        <v>229</v>
      </c>
      <c r="C547">
        <v>6.1025094226137968</v>
      </c>
      <c r="D547">
        <v>5.993776166319245</v>
      </c>
    </row>
    <row r="548" spans="1:4" x14ac:dyDescent="0.25">
      <c r="A548" t="s">
        <v>90</v>
      </c>
      <c r="B548" t="s">
        <v>230</v>
      </c>
      <c r="C548">
        <v>8.5572856076925989E-3</v>
      </c>
      <c r="D548">
        <v>1.5270120690981045E-2</v>
      </c>
    </row>
    <row r="549" spans="1:4" x14ac:dyDescent="0.25">
      <c r="A549" t="s">
        <v>90</v>
      </c>
      <c r="B549" t="s">
        <v>231</v>
      </c>
      <c r="C549">
        <v>6.6157887743687676</v>
      </c>
      <c r="D549">
        <v>5.6064320492954547</v>
      </c>
    </row>
    <row r="550" spans="1:4" x14ac:dyDescent="0.25">
      <c r="A550" t="s">
        <v>91</v>
      </c>
      <c r="B550" t="s">
        <v>225</v>
      </c>
      <c r="C550">
        <v>2.4815634760714529E-2</v>
      </c>
      <c r="D550">
        <v>3.4210224865323074E-2</v>
      </c>
    </row>
    <row r="551" spans="1:4" x14ac:dyDescent="0.25">
      <c r="A551" t="s">
        <v>91</v>
      </c>
      <c r="B551" t="s">
        <v>226</v>
      </c>
      <c r="C551">
        <v>3.7261493880018422E-3</v>
      </c>
      <c r="D551">
        <v>5.7966868756341664E-3</v>
      </c>
    </row>
    <row r="552" spans="1:4" x14ac:dyDescent="0.25">
      <c r="A552" t="s">
        <v>91</v>
      </c>
      <c r="B552" t="s">
        <v>227</v>
      </c>
      <c r="C552">
        <v>6.6598604018992331</v>
      </c>
      <c r="D552">
        <v>5.9016858421527942</v>
      </c>
    </row>
    <row r="553" spans="1:4" x14ac:dyDescent="0.25">
      <c r="A553" t="s">
        <v>91</v>
      </c>
      <c r="B553" t="s">
        <v>228</v>
      </c>
      <c r="C553">
        <v>3.8678607686749304E-3</v>
      </c>
      <c r="D553">
        <v>7.4773774221090382E-3</v>
      </c>
    </row>
    <row r="554" spans="1:4" x14ac:dyDescent="0.25">
      <c r="A554" t="s">
        <v>91</v>
      </c>
      <c r="B554" t="s">
        <v>229</v>
      </c>
      <c r="C554">
        <v>6.4158552349380411</v>
      </c>
      <c r="D554">
        <v>4.5751635813073452</v>
      </c>
    </row>
    <row r="555" spans="1:4" x14ac:dyDescent="0.25">
      <c r="A555" t="s">
        <v>91</v>
      </c>
      <c r="B555" t="s">
        <v>230</v>
      </c>
      <c r="C555">
        <v>3.8920150072908367E-3</v>
      </c>
      <c r="D555">
        <v>6.313032289409751E-3</v>
      </c>
    </row>
    <row r="556" spans="1:4" x14ac:dyDescent="0.25">
      <c r="A556" t="s">
        <v>91</v>
      </c>
      <c r="B556" t="s">
        <v>231</v>
      </c>
      <c r="C556">
        <v>6.3760377887104438</v>
      </c>
      <c r="D556">
        <v>5.4189846173781611</v>
      </c>
    </row>
    <row r="557" spans="1:4" x14ac:dyDescent="0.25">
      <c r="A557" t="s">
        <v>92</v>
      </c>
      <c r="B557" t="s">
        <v>225</v>
      </c>
      <c r="C557">
        <v>2.8253883062242711E-2</v>
      </c>
      <c r="D557">
        <v>0.10418518739793212</v>
      </c>
    </row>
    <row r="558" spans="1:4" x14ac:dyDescent="0.25">
      <c r="A558" t="s">
        <v>92</v>
      </c>
      <c r="B558" t="s">
        <v>226</v>
      </c>
      <c r="C558">
        <v>1.5320197724394139E-2</v>
      </c>
      <c r="D558">
        <v>1.9176058901631998E-2</v>
      </c>
    </row>
    <row r="559" spans="1:4" x14ac:dyDescent="0.25">
      <c r="A559" t="s">
        <v>92</v>
      </c>
      <c r="B559" t="s">
        <v>227</v>
      </c>
      <c r="C559">
        <v>1.8442244395615368</v>
      </c>
      <c r="D559">
        <v>5.4330865342234285</v>
      </c>
    </row>
    <row r="560" spans="1:4" x14ac:dyDescent="0.25">
      <c r="A560" t="s">
        <v>92</v>
      </c>
      <c r="B560" t="s">
        <v>228</v>
      </c>
      <c r="C560">
        <v>1.2169496667188152E-2</v>
      </c>
      <c r="D560">
        <v>2.3729820044369274E-2</v>
      </c>
    </row>
    <row r="561" spans="1:4" x14ac:dyDescent="0.25">
      <c r="A561" t="s">
        <v>92</v>
      </c>
      <c r="B561" t="s">
        <v>229</v>
      </c>
      <c r="C561">
        <v>2.3216969308535069</v>
      </c>
      <c r="D561">
        <v>4.3904752418320037</v>
      </c>
    </row>
    <row r="562" spans="1:4" x14ac:dyDescent="0.25">
      <c r="A562" t="s">
        <v>92</v>
      </c>
      <c r="B562" t="s">
        <v>230</v>
      </c>
      <c r="C562">
        <v>1.3001205466384438E-2</v>
      </c>
      <c r="D562">
        <v>2.3112658619807363E-2</v>
      </c>
    </row>
    <row r="563" spans="1:4" x14ac:dyDescent="0.25">
      <c r="A563" t="s">
        <v>92</v>
      </c>
      <c r="B563" t="s">
        <v>231</v>
      </c>
      <c r="C563">
        <v>2.1731741056854443</v>
      </c>
      <c r="D563">
        <v>4.5077110821273605</v>
      </c>
    </row>
    <row r="564" spans="1:4" x14ac:dyDescent="0.25">
      <c r="A564" t="s">
        <v>93</v>
      </c>
      <c r="B564" t="s">
        <v>225</v>
      </c>
      <c r="C564">
        <v>2.3488566018734218E-2</v>
      </c>
      <c r="D564">
        <v>4.6736093998862464E-2</v>
      </c>
    </row>
    <row r="565" spans="1:4" x14ac:dyDescent="0.25">
      <c r="A565" t="s">
        <v>93</v>
      </c>
      <c r="B565" t="s">
        <v>226</v>
      </c>
      <c r="C565">
        <v>6.4079543340400252E-3</v>
      </c>
      <c r="D565">
        <v>8.2493529167646656E-3</v>
      </c>
    </row>
    <row r="566" spans="1:4" x14ac:dyDescent="0.25">
      <c r="A566" t="s">
        <v>93</v>
      </c>
      <c r="B566" t="s">
        <v>227</v>
      </c>
      <c r="C566">
        <v>3.6655326792763478</v>
      </c>
      <c r="D566">
        <v>5.6654254546297205</v>
      </c>
    </row>
    <row r="567" spans="1:4" x14ac:dyDescent="0.25">
      <c r="A567" t="s">
        <v>93</v>
      </c>
      <c r="B567" t="s">
        <v>228</v>
      </c>
      <c r="C567">
        <v>6.7600205994604997E-3</v>
      </c>
      <c r="D567">
        <v>6.8035109119793215E-3</v>
      </c>
    </row>
    <row r="568" spans="1:4" x14ac:dyDescent="0.25">
      <c r="A568" t="s">
        <v>93</v>
      </c>
      <c r="B568" t="s">
        <v>229</v>
      </c>
      <c r="C568">
        <v>3.4746293555094758</v>
      </c>
      <c r="D568">
        <v>6.8694082516383732</v>
      </c>
    </row>
    <row r="569" spans="1:4" x14ac:dyDescent="0.25">
      <c r="A569" t="s">
        <v>93</v>
      </c>
      <c r="B569" t="s">
        <v>230</v>
      </c>
      <c r="C569">
        <v>6.9842448206418216E-3</v>
      </c>
      <c r="D569">
        <v>5.8323848235608145E-3</v>
      </c>
    </row>
    <row r="570" spans="1:4" x14ac:dyDescent="0.25">
      <c r="A570" t="s">
        <v>93</v>
      </c>
      <c r="B570" t="s">
        <v>231</v>
      </c>
      <c r="C570">
        <v>3.3630788470235387</v>
      </c>
      <c r="D570">
        <v>8.0132047888995306</v>
      </c>
    </row>
    <row r="571" spans="1:4" x14ac:dyDescent="0.25">
      <c r="A571" t="s">
        <v>94</v>
      </c>
      <c r="B571" t="s">
        <v>225</v>
      </c>
      <c r="C571">
        <v>7.3944985450858907E-3</v>
      </c>
      <c r="D571">
        <v>3.801793038903109E-2</v>
      </c>
    </row>
    <row r="572" spans="1:4" x14ac:dyDescent="0.25">
      <c r="A572" t="s">
        <v>94</v>
      </c>
      <c r="B572" t="s">
        <v>226</v>
      </c>
      <c r="C572">
        <v>5.7871990740298775E-3</v>
      </c>
      <c r="D572">
        <v>5.3707414506104804E-3</v>
      </c>
    </row>
    <row r="573" spans="1:4" x14ac:dyDescent="0.25">
      <c r="A573" t="s">
        <v>94</v>
      </c>
      <c r="B573" t="s">
        <v>227</v>
      </c>
      <c r="C573">
        <v>1.2777335720605825</v>
      </c>
      <c r="D573">
        <v>7.0787117083637821</v>
      </c>
    </row>
    <row r="574" spans="1:4" x14ac:dyDescent="0.25">
      <c r="A574" t="s">
        <v>94</v>
      </c>
      <c r="B574" t="s">
        <v>228</v>
      </c>
      <c r="C574">
        <v>6.1077455779445155E-3</v>
      </c>
      <c r="D574">
        <v>5.204026753312491E-3</v>
      </c>
    </row>
    <row r="575" spans="1:4" x14ac:dyDescent="0.25">
      <c r="A575" t="s">
        <v>94</v>
      </c>
      <c r="B575" t="s">
        <v>229</v>
      </c>
      <c r="C575">
        <v>1.2106756004683508</v>
      </c>
      <c r="D575">
        <v>7.3054832711672253</v>
      </c>
    </row>
    <row r="576" spans="1:4" x14ac:dyDescent="0.25">
      <c r="A576" t="s">
        <v>94</v>
      </c>
      <c r="B576" t="s">
        <v>230</v>
      </c>
      <c r="C576">
        <v>5.9306328518781877E-3</v>
      </c>
      <c r="D576">
        <v>5.7098394069144938E-3</v>
      </c>
    </row>
    <row r="577" spans="1:4" x14ac:dyDescent="0.25">
      <c r="A577" t="s">
        <v>94</v>
      </c>
      <c r="B577" t="s">
        <v>231</v>
      </c>
      <c r="C577">
        <v>1.2468312791853415</v>
      </c>
      <c r="D577">
        <v>6.6583186810809751</v>
      </c>
    </row>
    <row r="578" spans="1:4" x14ac:dyDescent="0.25">
      <c r="A578" t="s">
        <v>95</v>
      </c>
      <c r="B578" t="s">
        <v>225</v>
      </c>
      <c r="C578">
        <v>5.1341907849532062E-2</v>
      </c>
      <c r="D578">
        <v>8.4130535589791972E-2</v>
      </c>
    </row>
    <row r="579" spans="1:4" x14ac:dyDescent="0.25">
      <c r="A579" t="s">
        <v>95</v>
      </c>
      <c r="B579" t="s">
        <v>226</v>
      </c>
      <c r="C579">
        <v>5.9949506100657598E-3</v>
      </c>
      <c r="D579">
        <v>7.6665840796610093E-3</v>
      </c>
    </row>
    <row r="580" spans="1:4" x14ac:dyDescent="0.25">
      <c r="A580" t="s">
        <v>95</v>
      </c>
      <c r="B580" t="s">
        <v>227</v>
      </c>
      <c r="C580">
        <v>8.5641919657064332</v>
      </c>
      <c r="D580">
        <v>10.973666331135044</v>
      </c>
    </row>
    <row r="581" spans="1:4" x14ac:dyDescent="0.25">
      <c r="A581" t="s">
        <v>95</v>
      </c>
      <c r="B581" t="s">
        <v>228</v>
      </c>
      <c r="C581">
        <v>5.4646039654966888E-3</v>
      </c>
      <c r="D581">
        <v>8.933047810245457E-3</v>
      </c>
    </row>
    <row r="582" spans="1:4" x14ac:dyDescent="0.25">
      <c r="A582" t="s">
        <v>95</v>
      </c>
      <c r="B582" t="s">
        <v>229</v>
      </c>
      <c r="C582">
        <v>9.3953574995924694</v>
      </c>
      <c r="D582">
        <v>9.417898278043614</v>
      </c>
    </row>
    <row r="583" spans="1:4" x14ac:dyDescent="0.25">
      <c r="A583" t="s">
        <v>95</v>
      </c>
      <c r="B583" t="s">
        <v>230</v>
      </c>
      <c r="C583">
        <v>5.2305571732682681E-3</v>
      </c>
      <c r="D583">
        <v>9.6151081765114346E-3</v>
      </c>
    </row>
    <row r="584" spans="1:4" x14ac:dyDescent="0.25">
      <c r="A584" t="s">
        <v>95</v>
      </c>
      <c r="B584" t="s">
        <v>231</v>
      </c>
      <c r="C584">
        <v>9.8157626709300487</v>
      </c>
      <c r="D584">
        <v>8.7498272557466237</v>
      </c>
    </row>
    <row r="585" spans="1:4" x14ac:dyDescent="0.25">
      <c r="A585" t="s">
        <v>96</v>
      </c>
      <c r="B585" t="s">
        <v>225</v>
      </c>
      <c r="C585">
        <v>0.91850323840015413</v>
      </c>
      <c r="D585">
        <v>1.4596471528545663</v>
      </c>
    </row>
    <row r="586" spans="1:4" x14ac:dyDescent="0.25">
      <c r="A586" t="s">
        <v>96</v>
      </c>
      <c r="B586" t="s">
        <v>226</v>
      </c>
      <c r="C586">
        <v>0.10890932574225763</v>
      </c>
      <c r="D586">
        <v>0.10934124587535575</v>
      </c>
    </row>
    <row r="587" spans="1:4" x14ac:dyDescent="0.25">
      <c r="A587" t="s">
        <v>96</v>
      </c>
      <c r="B587" t="s">
        <v>227</v>
      </c>
      <c r="C587">
        <v>8.4336509489909375</v>
      </c>
      <c r="D587">
        <v>13.349465164486055</v>
      </c>
    </row>
    <row r="588" spans="1:4" x14ac:dyDescent="0.25">
      <c r="A588" t="s">
        <v>96</v>
      </c>
      <c r="B588" t="s">
        <v>228</v>
      </c>
      <c r="C588">
        <v>8.9277737233578805E-2</v>
      </c>
      <c r="D588">
        <v>0.1205400083855506</v>
      </c>
    </row>
    <row r="589" spans="1:4" x14ac:dyDescent="0.25">
      <c r="A589" t="s">
        <v>96</v>
      </c>
      <c r="B589" t="s">
        <v>229</v>
      </c>
      <c r="C589">
        <v>10.288155444588151</v>
      </c>
      <c r="D589">
        <v>12.109233875161548</v>
      </c>
    </row>
    <row r="590" spans="1:4" x14ac:dyDescent="0.25">
      <c r="A590" t="s">
        <v>96</v>
      </c>
      <c r="B590" t="s">
        <v>230</v>
      </c>
      <c r="C590">
        <v>9.4782867969564422E-2</v>
      </c>
      <c r="D590">
        <v>0.13032907630631257</v>
      </c>
    </row>
    <row r="591" spans="1:4" x14ac:dyDescent="0.25">
      <c r="A591" t="s">
        <v>96</v>
      </c>
      <c r="B591" t="s">
        <v>231</v>
      </c>
      <c r="C591">
        <v>9.690603988635301</v>
      </c>
      <c r="D591">
        <v>11.199704580303752</v>
      </c>
    </row>
    <row r="592" spans="1:4" x14ac:dyDescent="0.25">
      <c r="A592" t="s">
        <v>97</v>
      </c>
      <c r="B592" t="s">
        <v>225</v>
      </c>
      <c r="C592">
        <v>0.22304689686880924</v>
      </c>
      <c r="D592">
        <v>0.50726611705364233</v>
      </c>
    </row>
    <row r="593" spans="1:4" x14ac:dyDescent="0.25">
      <c r="A593" t="s">
        <v>97</v>
      </c>
      <c r="B593" t="s">
        <v>226</v>
      </c>
      <c r="C593">
        <v>2.5221238187846252E-2</v>
      </c>
      <c r="D593">
        <v>3.9107003537236527E-2</v>
      </c>
    </row>
    <row r="594" spans="1:4" x14ac:dyDescent="0.25">
      <c r="A594" t="s">
        <v>97</v>
      </c>
      <c r="B594" t="s">
        <v>227</v>
      </c>
      <c r="C594">
        <v>8.8436140687292788</v>
      </c>
      <c r="D594">
        <v>12.971234591539048</v>
      </c>
    </row>
    <row r="595" spans="1:4" x14ac:dyDescent="0.25">
      <c r="A595" t="s">
        <v>97</v>
      </c>
      <c r="B595" t="s">
        <v>228</v>
      </c>
      <c r="C595">
        <v>2.8303091988917919E-2</v>
      </c>
      <c r="D595">
        <v>5.8003483783291558E-2</v>
      </c>
    </row>
    <row r="596" spans="1:4" x14ac:dyDescent="0.25">
      <c r="A596" t="s">
        <v>97</v>
      </c>
      <c r="B596" t="s">
        <v>229</v>
      </c>
      <c r="C596">
        <v>7.8806547693143667</v>
      </c>
      <c r="D596">
        <v>8.7454422384154284</v>
      </c>
    </row>
    <row r="597" spans="1:4" x14ac:dyDescent="0.25">
      <c r="A597" t="s">
        <v>97</v>
      </c>
      <c r="B597" t="s">
        <v>230</v>
      </c>
      <c r="C597">
        <v>2.5122906189545893E-2</v>
      </c>
      <c r="D597">
        <v>6.317882985816145E-2</v>
      </c>
    </row>
    <row r="598" spans="1:4" x14ac:dyDescent="0.25">
      <c r="A598" t="s">
        <v>97</v>
      </c>
      <c r="B598" t="s">
        <v>231</v>
      </c>
      <c r="C598">
        <v>8.8782283063104845</v>
      </c>
      <c r="D598">
        <v>8.0290521079999646</v>
      </c>
    </row>
    <row r="599" spans="1:4" x14ac:dyDescent="0.25">
      <c r="A599" t="s">
        <v>98</v>
      </c>
      <c r="B599" t="s">
        <v>225</v>
      </c>
      <c r="C599">
        <v>0.59761177234002349</v>
      </c>
      <c r="D599">
        <v>1.5982136608936552</v>
      </c>
    </row>
    <row r="600" spans="1:4" x14ac:dyDescent="0.25">
      <c r="A600" t="s">
        <v>98</v>
      </c>
      <c r="B600" t="s">
        <v>226</v>
      </c>
      <c r="C600">
        <v>6.0858670732011157E-2</v>
      </c>
      <c r="D600">
        <v>0.13273962196337538</v>
      </c>
    </row>
    <row r="601" spans="1:4" x14ac:dyDescent="0.25">
      <c r="A601" t="s">
        <v>98</v>
      </c>
      <c r="B601" t="s">
        <v>227</v>
      </c>
      <c r="C601">
        <v>9.8196652202869199</v>
      </c>
      <c r="D601">
        <v>12.040215553232656</v>
      </c>
    </row>
    <row r="602" spans="1:4" x14ac:dyDescent="0.25">
      <c r="A602" t="s">
        <v>98</v>
      </c>
      <c r="B602" t="s">
        <v>228</v>
      </c>
      <c r="C602">
        <v>5.9196675832136045E-2</v>
      </c>
      <c r="D602">
        <v>0.17978124291723122</v>
      </c>
    </row>
    <row r="603" spans="1:4" x14ac:dyDescent="0.25">
      <c r="A603" t="s">
        <v>98</v>
      </c>
      <c r="B603" t="s">
        <v>229</v>
      </c>
      <c r="C603">
        <v>10.095360321155036</v>
      </c>
      <c r="D603">
        <v>8.8897686708587873</v>
      </c>
    </row>
    <row r="604" spans="1:4" x14ac:dyDescent="0.25">
      <c r="A604" t="s">
        <v>98</v>
      </c>
      <c r="B604" t="s">
        <v>230</v>
      </c>
      <c r="C604">
        <v>6.4329447827134345E-2</v>
      </c>
      <c r="D604">
        <v>0.21878262775215046</v>
      </c>
    </row>
    <row r="605" spans="1:4" x14ac:dyDescent="0.25">
      <c r="A605" t="s">
        <v>98</v>
      </c>
      <c r="B605" t="s">
        <v>231</v>
      </c>
      <c r="C605">
        <v>9.2898632356665303</v>
      </c>
      <c r="D605">
        <v>7.3050300077033699</v>
      </c>
    </row>
    <row r="606" spans="1:4" x14ac:dyDescent="0.25">
      <c r="A606" t="s">
        <v>99</v>
      </c>
      <c r="B606" t="s">
        <v>225</v>
      </c>
      <c r="C606">
        <v>0.39569229067199263</v>
      </c>
      <c r="D606">
        <v>0.68469843320239887</v>
      </c>
    </row>
    <row r="607" spans="1:4" x14ac:dyDescent="0.25">
      <c r="A607" t="s">
        <v>99</v>
      </c>
      <c r="B607" t="s">
        <v>226</v>
      </c>
      <c r="C607">
        <v>6.080970071219477E-2</v>
      </c>
      <c r="D607">
        <v>3.7089532032787059E-2</v>
      </c>
    </row>
    <row r="608" spans="1:4" x14ac:dyDescent="0.25">
      <c r="A608" t="s">
        <v>99</v>
      </c>
      <c r="B608" t="s">
        <v>227</v>
      </c>
      <c r="C608">
        <v>6.5070586771140047</v>
      </c>
      <c r="D608">
        <v>18.460692159640274</v>
      </c>
    </row>
    <row r="609" spans="1:4" x14ac:dyDescent="0.25">
      <c r="A609" t="s">
        <v>99</v>
      </c>
      <c r="B609" t="s">
        <v>228</v>
      </c>
      <c r="C609">
        <v>7.1774700204822503E-2</v>
      </c>
      <c r="D609">
        <v>5.3907695746051726E-2</v>
      </c>
    </row>
    <row r="610" spans="1:4" x14ac:dyDescent="0.25">
      <c r="A610" t="s">
        <v>99</v>
      </c>
      <c r="B610" t="s">
        <v>229</v>
      </c>
      <c r="C610">
        <v>5.5129772683523699</v>
      </c>
      <c r="D610">
        <v>12.701311449628175</v>
      </c>
    </row>
    <row r="611" spans="1:4" x14ac:dyDescent="0.25">
      <c r="A611" t="s">
        <v>99</v>
      </c>
      <c r="B611" t="s">
        <v>230</v>
      </c>
      <c r="C611">
        <v>7.2625480501859047E-2</v>
      </c>
      <c r="D611">
        <v>5.6768051322320809E-2</v>
      </c>
    </row>
    <row r="612" spans="1:4" x14ac:dyDescent="0.25">
      <c r="A612" t="s">
        <v>99</v>
      </c>
      <c r="B612" t="s">
        <v>231</v>
      </c>
      <c r="C612">
        <v>5.4483948049316355</v>
      </c>
      <c r="D612">
        <v>12.061334099963727</v>
      </c>
    </row>
    <row r="613" spans="1:4" x14ac:dyDescent="0.25">
      <c r="A613" t="s">
        <v>100</v>
      </c>
      <c r="B613" t="s">
        <v>225</v>
      </c>
      <c r="C613">
        <v>0.18609183321551054</v>
      </c>
      <c r="D613">
        <v>0.35248770759758158</v>
      </c>
    </row>
    <row r="614" spans="1:4" x14ac:dyDescent="0.25">
      <c r="A614" t="s">
        <v>100</v>
      </c>
      <c r="B614" t="s">
        <v>226</v>
      </c>
      <c r="C614">
        <v>2.6859498581365281E-2</v>
      </c>
      <c r="D614">
        <v>3.8765205843718384E-2</v>
      </c>
    </row>
    <row r="615" spans="1:4" x14ac:dyDescent="0.25">
      <c r="A615" t="s">
        <v>100</v>
      </c>
      <c r="B615" t="s">
        <v>227</v>
      </c>
      <c r="C615">
        <v>6.9283435300098368</v>
      </c>
      <c r="D615">
        <v>9.09288884002404</v>
      </c>
    </row>
    <row r="616" spans="1:4" x14ac:dyDescent="0.25">
      <c r="A616" t="s">
        <v>100</v>
      </c>
      <c r="B616" t="s">
        <v>228</v>
      </c>
      <c r="C616">
        <v>2.5009608634412366E-2</v>
      </c>
      <c r="D616">
        <v>5.6918920148507586E-2</v>
      </c>
    </row>
    <row r="617" spans="1:4" x14ac:dyDescent="0.25">
      <c r="A617" t="s">
        <v>100</v>
      </c>
      <c r="B617" t="s">
        <v>229</v>
      </c>
      <c r="C617">
        <v>7.4408134863595805</v>
      </c>
      <c r="D617">
        <v>6.1928038458548267</v>
      </c>
    </row>
    <row r="618" spans="1:4" x14ac:dyDescent="0.25">
      <c r="A618" t="s">
        <v>100</v>
      </c>
      <c r="B618" t="s">
        <v>230</v>
      </c>
      <c r="C618">
        <v>2.2509852546287294E-2</v>
      </c>
      <c r="D618">
        <v>5.688256497055471E-2</v>
      </c>
    </row>
    <row r="619" spans="1:4" x14ac:dyDescent="0.25">
      <c r="A619" t="s">
        <v>100</v>
      </c>
      <c r="B619" t="s">
        <v>231</v>
      </c>
      <c r="C619">
        <v>8.2671280423915512</v>
      </c>
      <c r="D619">
        <v>6.1967618334378383</v>
      </c>
    </row>
    <row r="620" spans="1:4" x14ac:dyDescent="0.25">
      <c r="A620" t="s">
        <v>101</v>
      </c>
      <c r="B620" t="s">
        <v>225</v>
      </c>
      <c r="C620">
        <v>0.13897739090512032</v>
      </c>
      <c r="D620">
        <v>0.23969542224754256</v>
      </c>
    </row>
    <row r="621" spans="1:4" x14ac:dyDescent="0.25">
      <c r="A621" t="s">
        <v>101</v>
      </c>
      <c r="B621" t="s">
        <v>226</v>
      </c>
      <c r="C621">
        <v>3.4864042117443865E-2</v>
      </c>
      <c r="D621">
        <v>2.2071277836156124E-2</v>
      </c>
    </row>
    <row r="622" spans="1:4" x14ac:dyDescent="0.25">
      <c r="A622" t="s">
        <v>101</v>
      </c>
      <c r="B622" t="s">
        <v>227</v>
      </c>
      <c r="C622">
        <v>3.9862672961717314</v>
      </c>
      <c r="D622">
        <v>10.860060936521077</v>
      </c>
    </row>
    <row r="623" spans="1:4" x14ac:dyDescent="0.25">
      <c r="A623" t="s">
        <v>101</v>
      </c>
      <c r="B623" t="s">
        <v>228</v>
      </c>
      <c r="C623">
        <v>2.7106722904821776E-2</v>
      </c>
      <c r="D623">
        <v>3.3125100011851316E-2</v>
      </c>
    </row>
    <row r="624" spans="1:4" x14ac:dyDescent="0.25">
      <c r="A624" t="s">
        <v>101</v>
      </c>
      <c r="B624" t="s">
        <v>229</v>
      </c>
      <c r="C624">
        <v>5.1270451021727474</v>
      </c>
      <c r="D624">
        <v>7.2360663714761815</v>
      </c>
    </row>
    <row r="625" spans="1:4" x14ac:dyDescent="0.25">
      <c r="A625" t="s">
        <v>101</v>
      </c>
      <c r="B625" t="s">
        <v>230</v>
      </c>
      <c r="C625">
        <v>2.9746643544123944E-2</v>
      </c>
      <c r="D625">
        <v>3.0378880199789699E-2</v>
      </c>
    </row>
    <row r="626" spans="1:4" x14ac:dyDescent="0.25">
      <c r="A626" t="s">
        <v>101</v>
      </c>
      <c r="B626" t="s">
        <v>231</v>
      </c>
      <c r="C626">
        <v>4.6720360466541937</v>
      </c>
      <c r="D626">
        <v>7.8901993974485567</v>
      </c>
    </row>
    <row r="627" spans="1:4" x14ac:dyDescent="0.25">
      <c r="A627" t="s">
        <v>102</v>
      </c>
      <c r="B627" t="s">
        <v>225</v>
      </c>
      <c r="C627">
        <v>0.23296722807351131</v>
      </c>
      <c r="D627">
        <v>0.32777039429949445</v>
      </c>
    </row>
    <row r="628" spans="1:4" x14ac:dyDescent="0.25">
      <c r="A628" t="s">
        <v>102</v>
      </c>
      <c r="B628" t="s">
        <v>226</v>
      </c>
      <c r="C628">
        <v>2.0166047118384985E-2</v>
      </c>
      <c r="D628">
        <v>4.1011183125899721E-2</v>
      </c>
    </row>
    <row r="629" spans="1:4" x14ac:dyDescent="0.25">
      <c r="A629" t="s">
        <v>102</v>
      </c>
      <c r="B629" t="s">
        <v>227</v>
      </c>
      <c r="C629">
        <v>11.552448861488561</v>
      </c>
      <c r="D629">
        <v>7.9922199097079494</v>
      </c>
    </row>
    <row r="630" spans="1:4" x14ac:dyDescent="0.25">
      <c r="A630" t="s">
        <v>102</v>
      </c>
      <c r="B630" t="s">
        <v>228</v>
      </c>
      <c r="C630">
        <v>1.7434529398226144E-2</v>
      </c>
      <c r="D630">
        <v>5.1684398964460997E-2</v>
      </c>
    </row>
    <row r="631" spans="1:4" x14ac:dyDescent="0.25">
      <c r="A631" t="s">
        <v>102</v>
      </c>
      <c r="B631" t="s">
        <v>229</v>
      </c>
      <c r="C631">
        <v>13.362404155125304</v>
      </c>
      <c r="D631">
        <v>6.3417665846298128</v>
      </c>
    </row>
    <row r="632" spans="1:4" x14ac:dyDescent="0.25">
      <c r="A632" t="s">
        <v>102</v>
      </c>
      <c r="B632" t="s">
        <v>230</v>
      </c>
      <c r="C632">
        <v>1.7397105727077047E-2</v>
      </c>
      <c r="D632">
        <v>4.9059987836438876E-2</v>
      </c>
    </row>
    <row r="633" spans="1:4" x14ac:dyDescent="0.25">
      <c r="A633" t="s">
        <v>102</v>
      </c>
      <c r="B633" t="s">
        <v>231</v>
      </c>
      <c r="C633">
        <v>13.391148604156525</v>
      </c>
      <c r="D633">
        <v>6.6810125471748663</v>
      </c>
    </row>
    <row r="634" spans="1:4" x14ac:dyDescent="0.25">
      <c r="A634" t="s">
        <v>103</v>
      </c>
      <c r="B634" t="s">
        <v>225</v>
      </c>
      <c r="C634">
        <v>0.64197017121198507</v>
      </c>
      <c r="D634">
        <v>0.56042558644077611</v>
      </c>
    </row>
    <row r="635" spans="1:4" x14ac:dyDescent="0.25">
      <c r="A635" t="s">
        <v>103</v>
      </c>
      <c r="B635" t="s">
        <v>226</v>
      </c>
      <c r="C635">
        <v>2.1960270173467359E-2</v>
      </c>
      <c r="D635">
        <v>2.7638133172103813E-2</v>
      </c>
    </row>
    <row r="636" spans="1:4" x14ac:dyDescent="0.25">
      <c r="A636" t="s">
        <v>103</v>
      </c>
      <c r="B636" t="s">
        <v>227</v>
      </c>
      <c r="C636">
        <v>29.233254697732296</v>
      </c>
      <c r="D636">
        <v>20.277259066340786</v>
      </c>
    </row>
    <row r="637" spans="1:4" x14ac:dyDescent="0.25">
      <c r="A637" t="s">
        <v>103</v>
      </c>
      <c r="B637" t="s">
        <v>228</v>
      </c>
      <c r="C637">
        <v>2.2265294345821397E-2</v>
      </c>
      <c r="D637">
        <v>3.7625459790236515E-2</v>
      </c>
    </row>
    <row r="638" spans="1:4" x14ac:dyDescent="0.25">
      <c r="A638" t="s">
        <v>103</v>
      </c>
      <c r="B638" t="s">
        <v>229</v>
      </c>
      <c r="C638">
        <v>28.832772710793549</v>
      </c>
      <c r="D638">
        <v>14.894850177650234</v>
      </c>
    </row>
    <row r="639" spans="1:4" x14ac:dyDescent="0.25">
      <c r="A639" t="s">
        <v>103</v>
      </c>
      <c r="B639" t="s">
        <v>230</v>
      </c>
      <c r="C639">
        <v>2.6588391541443133E-2</v>
      </c>
      <c r="D639">
        <v>3.9406311592767376E-2</v>
      </c>
    </row>
    <row r="640" spans="1:4" x14ac:dyDescent="0.25">
      <c r="A640" t="s">
        <v>103</v>
      </c>
      <c r="B640" t="s">
        <v>231</v>
      </c>
      <c r="C640">
        <v>24.14475393185597</v>
      </c>
      <c r="D640">
        <v>14.221721439761351</v>
      </c>
    </row>
    <row r="641" spans="1:4" x14ac:dyDescent="0.25">
      <c r="A641" t="s">
        <v>104</v>
      </c>
      <c r="B641" t="s">
        <v>225</v>
      </c>
      <c r="C641">
        <v>0.23968965761409219</v>
      </c>
      <c r="D641">
        <v>0.33247190900363965</v>
      </c>
    </row>
    <row r="642" spans="1:4" x14ac:dyDescent="0.25">
      <c r="A642" t="s">
        <v>104</v>
      </c>
      <c r="B642" t="s">
        <v>226</v>
      </c>
      <c r="C642">
        <v>2.2084804397629103E-2</v>
      </c>
      <c r="D642">
        <v>2.7273563285720281E-2</v>
      </c>
    </row>
    <row r="643" spans="1:4" x14ac:dyDescent="0.25">
      <c r="A643" t="s">
        <v>104</v>
      </c>
      <c r="B643" t="s">
        <v>227</v>
      </c>
      <c r="C643">
        <v>10.85314831404275</v>
      </c>
      <c r="D643">
        <v>12.190262985464505</v>
      </c>
    </row>
    <row r="644" spans="1:4" x14ac:dyDescent="0.25">
      <c r="A644" t="s">
        <v>104</v>
      </c>
      <c r="B644" t="s">
        <v>228</v>
      </c>
      <c r="C644">
        <v>2.4741243523005021E-2</v>
      </c>
      <c r="D644">
        <v>3.8937649487005718E-2</v>
      </c>
    </row>
    <row r="645" spans="1:4" x14ac:dyDescent="0.25">
      <c r="A645" t="s">
        <v>104</v>
      </c>
      <c r="B645" t="s">
        <v>229</v>
      </c>
      <c r="C645">
        <v>9.6878581463063007</v>
      </c>
      <c r="D645">
        <v>8.5385716237081102</v>
      </c>
    </row>
    <row r="646" spans="1:4" x14ac:dyDescent="0.25">
      <c r="A646" t="s">
        <v>104</v>
      </c>
      <c r="B646" t="s">
        <v>230</v>
      </c>
      <c r="C646">
        <v>2.396318672290873E-2</v>
      </c>
      <c r="D646">
        <v>4.5431675426146324E-2</v>
      </c>
    </row>
    <row r="647" spans="1:4" x14ac:dyDescent="0.25">
      <c r="A647" t="s">
        <v>104</v>
      </c>
      <c r="B647" t="s">
        <v>231</v>
      </c>
      <c r="C647">
        <v>10.002411631878228</v>
      </c>
      <c r="D647">
        <v>7.318064013379951</v>
      </c>
    </row>
    <row r="648" spans="1:4" x14ac:dyDescent="0.25">
      <c r="A648" t="s">
        <v>105</v>
      </c>
      <c r="B648" t="s">
        <v>225</v>
      </c>
      <c r="C648">
        <v>5.4737848864336837E-2</v>
      </c>
      <c r="D648">
        <v>5.471162148217406E-2</v>
      </c>
    </row>
    <row r="649" spans="1:4" x14ac:dyDescent="0.25">
      <c r="A649" t="s">
        <v>105</v>
      </c>
      <c r="B649" t="s">
        <v>226</v>
      </c>
      <c r="C649">
        <v>8.3552773368128549E-3</v>
      </c>
      <c r="D649">
        <v>8.4040026089495547E-3</v>
      </c>
    </row>
    <row r="650" spans="1:4" x14ac:dyDescent="0.25">
      <c r="A650" t="s">
        <v>105</v>
      </c>
      <c r="B650" t="s">
        <v>227</v>
      </c>
      <c r="C650">
        <v>6.551290478792982</v>
      </c>
      <c r="D650">
        <v>6.5101861610455467</v>
      </c>
    </row>
    <row r="651" spans="1:4" x14ac:dyDescent="0.25">
      <c r="A651" t="s">
        <v>105</v>
      </c>
      <c r="B651" t="s">
        <v>228</v>
      </c>
      <c r="C651">
        <v>7.8261203194190474E-3</v>
      </c>
      <c r="D651">
        <v>7.4908938057029134E-3</v>
      </c>
    </row>
    <row r="652" spans="1:4" x14ac:dyDescent="0.25">
      <c r="A652" t="s">
        <v>105</v>
      </c>
      <c r="B652" t="s">
        <v>229</v>
      </c>
      <c r="C652">
        <v>6.9942508714714169</v>
      </c>
      <c r="D652">
        <v>7.3037507807841839</v>
      </c>
    </row>
    <row r="653" spans="1:4" x14ac:dyDescent="0.25">
      <c r="A653" t="s">
        <v>105</v>
      </c>
      <c r="B653" t="s">
        <v>230</v>
      </c>
      <c r="C653">
        <v>8.3572471002771789E-3</v>
      </c>
      <c r="D653">
        <v>8.6676627196505471E-3</v>
      </c>
    </row>
    <row r="654" spans="1:4" x14ac:dyDescent="0.25">
      <c r="A654" t="s">
        <v>105</v>
      </c>
      <c r="B654" t="s">
        <v>231</v>
      </c>
      <c r="C654">
        <v>6.5497463707303076</v>
      </c>
      <c r="D654">
        <v>6.3121539510457394</v>
      </c>
    </row>
    <row r="655" spans="1:4" x14ac:dyDescent="0.25">
      <c r="A655" t="s">
        <v>106</v>
      </c>
      <c r="B655" t="s">
        <v>225</v>
      </c>
      <c r="C655">
        <v>0.1745686057131296</v>
      </c>
      <c r="D655">
        <v>0.40727554031260549</v>
      </c>
    </row>
    <row r="656" spans="1:4" x14ac:dyDescent="0.25">
      <c r="A656" t="s">
        <v>106</v>
      </c>
      <c r="B656" t="s">
        <v>226</v>
      </c>
      <c r="C656">
        <v>2.2117903017520191E-2</v>
      </c>
      <c r="D656">
        <v>3.6101519323598903E-2</v>
      </c>
    </row>
    <row r="657" spans="1:4" x14ac:dyDescent="0.25">
      <c r="A657" t="s">
        <v>106</v>
      </c>
      <c r="B657" t="s">
        <v>227</v>
      </c>
      <c r="C657">
        <v>7.892638175275887</v>
      </c>
      <c r="D657">
        <v>11.281396128012178</v>
      </c>
    </row>
    <row r="658" spans="1:4" x14ac:dyDescent="0.25">
      <c r="A658" t="s">
        <v>106</v>
      </c>
      <c r="B658" t="s">
        <v>228</v>
      </c>
      <c r="C658">
        <v>2.2020571555743024E-2</v>
      </c>
      <c r="D658">
        <v>6.0986145484753111E-2</v>
      </c>
    </row>
    <row r="659" spans="1:4" x14ac:dyDescent="0.25">
      <c r="A659" t="s">
        <v>106</v>
      </c>
      <c r="B659" t="s">
        <v>229</v>
      </c>
      <c r="C659">
        <v>7.9275238279454037</v>
      </c>
      <c r="D659">
        <v>6.6781649680487964</v>
      </c>
    </row>
    <row r="660" spans="1:4" x14ac:dyDescent="0.25">
      <c r="A660" t="s">
        <v>106</v>
      </c>
      <c r="B660" t="s">
        <v>230</v>
      </c>
      <c r="C660">
        <v>2.2652153234000074E-2</v>
      </c>
      <c r="D660">
        <v>7.1418868152153953E-2</v>
      </c>
    </row>
    <row r="661" spans="1:4" x14ac:dyDescent="0.25">
      <c r="A661" t="s">
        <v>106</v>
      </c>
      <c r="B661" t="s">
        <v>231</v>
      </c>
      <c r="C661">
        <v>7.7064905887670028</v>
      </c>
      <c r="D661">
        <v>5.702632243413988</v>
      </c>
    </row>
    <row r="662" spans="1:4" x14ac:dyDescent="0.25">
      <c r="A662" t="s">
        <v>107</v>
      </c>
      <c r="B662" t="s">
        <v>225</v>
      </c>
      <c r="C662">
        <v>7.6585369113500001E-2</v>
      </c>
      <c r="D662">
        <v>0.12696815989061544</v>
      </c>
    </row>
    <row r="663" spans="1:4" x14ac:dyDescent="0.25">
      <c r="A663" t="s">
        <v>107</v>
      </c>
      <c r="B663" t="s">
        <v>226</v>
      </c>
      <c r="C663">
        <v>7.2939544838786265E-3</v>
      </c>
      <c r="D663">
        <v>1.0537930057124379E-2</v>
      </c>
    </row>
    <row r="664" spans="1:4" x14ac:dyDescent="0.25">
      <c r="A664" t="s">
        <v>107</v>
      </c>
      <c r="B664" t="s">
        <v>227</v>
      </c>
      <c r="C664">
        <v>10.499841928376695</v>
      </c>
      <c r="D664">
        <v>12.048681211807443</v>
      </c>
    </row>
    <row r="665" spans="1:4" x14ac:dyDescent="0.25">
      <c r="A665" t="s">
        <v>107</v>
      </c>
      <c r="B665" t="s">
        <v>228</v>
      </c>
      <c r="C665">
        <v>7.4831103843769186E-3</v>
      </c>
      <c r="D665">
        <v>1.2308230898002493E-2</v>
      </c>
    </row>
    <row r="666" spans="1:4" x14ac:dyDescent="0.25">
      <c r="A666" t="s">
        <v>107</v>
      </c>
      <c r="B666" t="s">
        <v>229</v>
      </c>
      <c r="C666">
        <v>10.234429960219929</v>
      </c>
      <c r="D666">
        <v>10.31571157080106</v>
      </c>
    </row>
    <row r="667" spans="1:4" x14ac:dyDescent="0.25">
      <c r="A667" t="s">
        <v>107</v>
      </c>
      <c r="B667" t="s">
        <v>230</v>
      </c>
      <c r="C667">
        <v>6.3172259258611049E-3</v>
      </c>
      <c r="D667">
        <v>1.1217351202541507E-2</v>
      </c>
    </row>
    <row r="668" spans="1:4" x14ac:dyDescent="0.25">
      <c r="A668" t="s">
        <v>107</v>
      </c>
      <c r="B668" t="s">
        <v>231</v>
      </c>
      <c r="C668">
        <v>12.123259483245505</v>
      </c>
      <c r="D668">
        <v>11.318907431715997</v>
      </c>
    </row>
    <row r="669" spans="1:4" x14ac:dyDescent="0.25">
      <c r="A669" t="s">
        <v>108</v>
      </c>
      <c r="B669" t="s">
        <v>225</v>
      </c>
      <c r="C669">
        <v>0.33927723508462382</v>
      </c>
      <c r="D669">
        <v>0.29111465811849119</v>
      </c>
    </row>
    <row r="670" spans="1:4" x14ac:dyDescent="0.25">
      <c r="A670" t="s">
        <v>108</v>
      </c>
      <c r="B670" t="s">
        <v>226</v>
      </c>
      <c r="C670">
        <v>1.1408059487918643E-2</v>
      </c>
      <c r="D670">
        <v>1.3447200367535926E-2</v>
      </c>
    </row>
    <row r="671" spans="1:4" x14ac:dyDescent="0.25">
      <c r="A671" t="s">
        <v>108</v>
      </c>
      <c r="B671" t="s">
        <v>227</v>
      </c>
      <c r="C671">
        <v>29.740135510682165</v>
      </c>
      <c r="D671">
        <v>21.648718704400121</v>
      </c>
    </row>
    <row r="672" spans="1:4" x14ac:dyDescent="0.25">
      <c r="A672" t="s">
        <v>108</v>
      </c>
      <c r="B672" t="s">
        <v>228</v>
      </c>
      <c r="C672">
        <v>1.1495058992053015E-2</v>
      </c>
      <c r="D672">
        <v>1.3213351286726059E-2</v>
      </c>
    </row>
    <row r="673" spans="1:4" x14ac:dyDescent="0.25">
      <c r="A673" t="s">
        <v>108</v>
      </c>
      <c r="B673" t="s">
        <v>229</v>
      </c>
      <c r="C673">
        <v>29.515049493802465</v>
      </c>
      <c r="D673">
        <v>22.031856400498544</v>
      </c>
    </row>
    <row r="674" spans="1:4" x14ac:dyDescent="0.25">
      <c r="A674" t="s">
        <v>108</v>
      </c>
      <c r="B674" t="s">
        <v>230</v>
      </c>
      <c r="C674">
        <v>1.2140291736558189E-2</v>
      </c>
      <c r="D674">
        <v>1.4254511614307989E-2</v>
      </c>
    </row>
    <row r="675" spans="1:4" x14ac:dyDescent="0.25">
      <c r="A675" t="s">
        <v>108</v>
      </c>
      <c r="B675" t="s">
        <v>231</v>
      </c>
      <c r="C675">
        <v>27.946382380824893</v>
      </c>
      <c r="D675">
        <v>20.422632917586906</v>
      </c>
    </row>
    <row r="676" spans="1:4" x14ac:dyDescent="0.25">
      <c r="A676" t="s">
        <v>109</v>
      </c>
      <c r="B676" t="s">
        <v>225</v>
      </c>
      <c r="C676">
        <v>0.12115102167682375</v>
      </c>
      <c r="D676">
        <v>0.13593799387907646</v>
      </c>
    </row>
    <row r="677" spans="1:4" x14ac:dyDescent="0.25">
      <c r="A677" t="s">
        <v>109</v>
      </c>
      <c r="B677" t="s">
        <v>226</v>
      </c>
      <c r="C677">
        <v>8.3890502367773706E-3</v>
      </c>
      <c r="D677">
        <v>1.2338663448485908E-2</v>
      </c>
    </row>
    <row r="678" spans="1:4" x14ac:dyDescent="0.25">
      <c r="A678" t="s">
        <v>109</v>
      </c>
      <c r="B678" t="s">
        <v>227</v>
      </c>
      <c r="C678">
        <v>14.441565881403466</v>
      </c>
      <c r="D678">
        <v>11.017238167376838</v>
      </c>
    </row>
    <row r="679" spans="1:4" x14ac:dyDescent="0.25">
      <c r="A679" t="s">
        <v>109</v>
      </c>
      <c r="B679" t="s">
        <v>228</v>
      </c>
      <c r="C679">
        <v>7.8888934027064837E-3</v>
      </c>
      <c r="D679">
        <v>1.0604164315529978E-2</v>
      </c>
    </row>
    <row r="680" spans="1:4" x14ac:dyDescent="0.25">
      <c r="A680" t="s">
        <v>109</v>
      </c>
      <c r="B680" t="s">
        <v>229</v>
      </c>
      <c r="C680">
        <v>15.357162974880588</v>
      </c>
      <c r="D680">
        <v>12.819302854444924</v>
      </c>
    </row>
    <row r="681" spans="1:4" x14ac:dyDescent="0.25">
      <c r="A681" t="s">
        <v>109</v>
      </c>
      <c r="B681" t="s">
        <v>230</v>
      </c>
      <c r="C681">
        <v>8.7872772384425327E-3</v>
      </c>
      <c r="D681">
        <v>1.1856482037684614E-2</v>
      </c>
    </row>
    <row r="682" spans="1:4" x14ac:dyDescent="0.25">
      <c r="A682" t="s">
        <v>109</v>
      </c>
      <c r="B682" t="s">
        <v>231</v>
      </c>
      <c r="C682">
        <v>13.787094499171246</v>
      </c>
      <c r="D682">
        <v>11.465289066943422</v>
      </c>
    </row>
    <row r="683" spans="1:4" x14ac:dyDescent="0.25">
      <c r="A683" t="s">
        <v>110</v>
      </c>
      <c r="B683" t="s">
        <v>225</v>
      </c>
      <c r="C683">
        <v>6.8057006828595255E-3</v>
      </c>
      <c r="D683">
        <v>1.542485094442924E-2</v>
      </c>
    </row>
    <row r="684" spans="1:4" x14ac:dyDescent="0.25">
      <c r="A684" t="s">
        <v>110</v>
      </c>
      <c r="B684" t="s">
        <v>226</v>
      </c>
      <c r="C684">
        <v>1.0907689281848488E-3</v>
      </c>
      <c r="D684">
        <v>1.6043636053446803E-3</v>
      </c>
    </row>
    <row r="685" spans="1:4" x14ac:dyDescent="0.25">
      <c r="A685" t="s">
        <v>110</v>
      </c>
      <c r="B685" t="s">
        <v>227</v>
      </c>
      <c r="C685">
        <v>6.2393606079198713</v>
      </c>
      <c r="D685">
        <v>9.6143111779922084</v>
      </c>
    </row>
    <row r="686" spans="1:4" x14ac:dyDescent="0.25">
      <c r="A686" t="s">
        <v>110</v>
      </c>
      <c r="B686" t="s">
        <v>228</v>
      </c>
      <c r="C686">
        <v>1.4905953208923176E-3</v>
      </c>
      <c r="D686">
        <v>1.4887472168223996E-3</v>
      </c>
    </row>
    <row r="687" spans="1:4" x14ac:dyDescent="0.25">
      <c r="A687" t="s">
        <v>110</v>
      </c>
      <c r="B687" t="s">
        <v>229</v>
      </c>
      <c r="C687">
        <v>4.5657601278296092</v>
      </c>
      <c r="D687">
        <v>10.3609603901408</v>
      </c>
    </row>
    <row r="688" spans="1:4" x14ac:dyDescent="0.25">
      <c r="A688" t="s">
        <v>110</v>
      </c>
      <c r="B688" t="s">
        <v>230</v>
      </c>
      <c r="C688">
        <v>1.376594277992652E-3</v>
      </c>
      <c r="D688">
        <v>1.5013353287759883E-3</v>
      </c>
    </row>
    <row r="689" spans="1:4" x14ac:dyDescent="0.25">
      <c r="A689" t="s">
        <v>110</v>
      </c>
      <c r="B689" t="s">
        <v>231</v>
      </c>
      <c r="C689">
        <v>4.9438682055133842</v>
      </c>
      <c r="D689">
        <v>10.274087772919353</v>
      </c>
    </row>
    <row r="690" spans="1:4" x14ac:dyDescent="0.25">
      <c r="A690" t="s">
        <v>111</v>
      </c>
      <c r="B690" t="s">
        <v>225</v>
      </c>
      <c r="C690">
        <v>5.9443326205151799</v>
      </c>
      <c r="D690">
        <v>4.2995767712547188</v>
      </c>
    </row>
    <row r="691" spans="1:4" x14ac:dyDescent="0.25">
      <c r="A691" t="s">
        <v>111</v>
      </c>
      <c r="B691" t="s">
        <v>226</v>
      </c>
      <c r="C691">
        <v>0.21776351173298136</v>
      </c>
      <c r="D691">
        <v>0.23291128991470117</v>
      </c>
    </row>
    <row r="692" spans="1:4" x14ac:dyDescent="0.25">
      <c r="A692" t="s">
        <v>111</v>
      </c>
      <c r="B692" t="s">
        <v>227</v>
      </c>
      <c r="C692">
        <v>27.297193056860873</v>
      </c>
      <c r="D692">
        <v>18.460147521527823</v>
      </c>
    </row>
    <row r="693" spans="1:4" x14ac:dyDescent="0.25">
      <c r="A693" t="s">
        <v>111</v>
      </c>
      <c r="B693" t="s">
        <v>228</v>
      </c>
      <c r="C693">
        <v>0.20713488113453599</v>
      </c>
      <c r="D693">
        <v>0.23623891866247237</v>
      </c>
    </row>
    <row r="694" spans="1:4" x14ac:dyDescent="0.25">
      <c r="A694" t="s">
        <v>111</v>
      </c>
      <c r="B694" t="s">
        <v>229</v>
      </c>
      <c r="C694">
        <v>28.697883176200932</v>
      </c>
      <c r="D694">
        <v>18.20012043569232</v>
      </c>
    </row>
    <row r="695" spans="1:4" x14ac:dyDescent="0.25">
      <c r="A695" t="s">
        <v>111</v>
      </c>
      <c r="B695" t="s">
        <v>230</v>
      </c>
      <c r="C695">
        <v>0.20700725126081876</v>
      </c>
      <c r="D695">
        <v>0.28317097787823009</v>
      </c>
    </row>
    <row r="696" spans="1:4" x14ac:dyDescent="0.25">
      <c r="A696" t="s">
        <v>111</v>
      </c>
      <c r="B696" t="s">
        <v>231</v>
      </c>
      <c r="C696">
        <v>28.715576794097995</v>
      </c>
      <c r="D696">
        <v>15.183677379196798</v>
      </c>
    </row>
    <row r="697" spans="1:4" x14ac:dyDescent="0.25">
      <c r="A697" t="s">
        <v>112</v>
      </c>
      <c r="B697" t="s">
        <v>225</v>
      </c>
      <c r="C697">
        <v>0.13941928872621878</v>
      </c>
      <c r="D697">
        <v>0.4416115999555264</v>
      </c>
    </row>
    <row r="698" spans="1:4" x14ac:dyDescent="0.25">
      <c r="A698" t="s">
        <v>112</v>
      </c>
      <c r="B698" t="s">
        <v>226</v>
      </c>
      <c r="C698">
        <v>3.2007742191263712E-2</v>
      </c>
      <c r="D698">
        <v>4.4376401732575226E-2</v>
      </c>
    </row>
    <row r="699" spans="1:4" x14ac:dyDescent="0.25">
      <c r="A699" t="s">
        <v>112</v>
      </c>
      <c r="B699" t="s">
        <v>227</v>
      </c>
      <c r="C699">
        <v>4.3557989155596326</v>
      </c>
      <c r="D699">
        <v>9.9514963519756083</v>
      </c>
    </row>
    <row r="700" spans="1:4" x14ac:dyDescent="0.25">
      <c r="A700" t="s">
        <v>112</v>
      </c>
      <c r="B700" t="s">
        <v>228</v>
      </c>
      <c r="C700">
        <v>3.3722501793833834E-2</v>
      </c>
      <c r="D700">
        <v>5.2453575857036583E-2</v>
      </c>
    </row>
    <row r="701" spans="1:4" x14ac:dyDescent="0.25">
      <c r="A701" t="s">
        <v>112</v>
      </c>
      <c r="B701" t="s">
        <v>229</v>
      </c>
      <c r="C701">
        <v>4.1343103657781297</v>
      </c>
      <c r="D701">
        <v>8.4190942703153144</v>
      </c>
    </row>
    <row r="702" spans="1:4" x14ac:dyDescent="0.25">
      <c r="A702" t="s">
        <v>112</v>
      </c>
      <c r="B702" t="s">
        <v>230</v>
      </c>
      <c r="C702">
        <v>4.1330615690876579E-2</v>
      </c>
      <c r="D702">
        <v>5.2633081897920701E-2</v>
      </c>
    </row>
    <row r="703" spans="1:4" x14ac:dyDescent="0.25">
      <c r="A703" t="s">
        <v>112</v>
      </c>
      <c r="B703" t="s">
        <v>231</v>
      </c>
      <c r="C703">
        <v>3.3732690983598035</v>
      </c>
      <c r="D703">
        <v>8.3903808029332314</v>
      </c>
    </row>
    <row r="704" spans="1:4" x14ac:dyDescent="0.25">
      <c r="A704" t="s">
        <v>113</v>
      </c>
      <c r="B704" t="s">
        <v>225</v>
      </c>
      <c r="C704">
        <v>4.8812740873269783E-2</v>
      </c>
      <c r="D704">
        <v>8.7062696698114297E-2</v>
      </c>
    </row>
    <row r="705" spans="1:4" x14ac:dyDescent="0.25">
      <c r="A705" t="s">
        <v>113</v>
      </c>
      <c r="B705" t="s">
        <v>226</v>
      </c>
      <c r="C705">
        <v>9.4806705608097876E-3</v>
      </c>
      <c r="D705">
        <v>9.2508338115379254E-3</v>
      </c>
    </row>
    <row r="706" spans="1:4" x14ac:dyDescent="0.25">
      <c r="A706" t="s">
        <v>113</v>
      </c>
      <c r="B706" t="s">
        <v>227</v>
      </c>
      <c r="C706">
        <v>5.1486591122622514</v>
      </c>
      <c r="D706">
        <v>9.4113350722533813</v>
      </c>
    </row>
    <row r="707" spans="1:4" x14ac:dyDescent="0.25">
      <c r="A707" t="s">
        <v>113</v>
      </c>
      <c r="B707" t="s">
        <v>228</v>
      </c>
      <c r="C707">
        <v>9.6597546989879903E-3</v>
      </c>
      <c r="D707">
        <v>1.2969146311557819E-2</v>
      </c>
    </row>
    <row r="708" spans="1:4" x14ac:dyDescent="0.25">
      <c r="A708" t="s">
        <v>113</v>
      </c>
      <c r="B708" t="s">
        <v>229</v>
      </c>
      <c r="C708">
        <v>5.0532070838593528</v>
      </c>
      <c r="D708">
        <v>6.7130630348834863</v>
      </c>
    </row>
    <row r="709" spans="1:4" x14ac:dyDescent="0.25">
      <c r="A709" t="s">
        <v>113</v>
      </c>
      <c r="B709" t="s">
        <v>230</v>
      </c>
      <c r="C709">
        <v>1.0136740358158753E-2</v>
      </c>
      <c r="D709">
        <v>1.3940402538139817E-2</v>
      </c>
    </row>
    <row r="710" spans="1:4" x14ac:dyDescent="0.25">
      <c r="A710" t="s">
        <v>113</v>
      </c>
      <c r="B710" t="s">
        <v>231</v>
      </c>
      <c r="C710">
        <v>4.8154277557264153</v>
      </c>
      <c r="D710">
        <v>6.2453502658849187</v>
      </c>
    </row>
    <row r="711" spans="1:4" x14ac:dyDescent="0.25">
      <c r="A711" t="s">
        <v>114</v>
      </c>
      <c r="B711" t="s">
        <v>225</v>
      </c>
      <c r="C711">
        <v>0.83144860562593881</v>
      </c>
      <c r="D711">
        <v>0.63767137493040782</v>
      </c>
    </row>
    <row r="712" spans="1:4" x14ac:dyDescent="0.25">
      <c r="A712" t="s">
        <v>114</v>
      </c>
      <c r="B712" t="s">
        <v>226</v>
      </c>
      <c r="C712">
        <v>3.9553887037300152E-2</v>
      </c>
      <c r="D712">
        <v>6.7592315578382939E-2</v>
      </c>
    </row>
    <row r="713" spans="1:4" x14ac:dyDescent="0.25">
      <c r="A713" t="s">
        <v>114</v>
      </c>
      <c r="B713" t="s">
        <v>227</v>
      </c>
      <c r="C713">
        <v>21.02065480547753</v>
      </c>
      <c r="D713">
        <v>9.4340809228666949</v>
      </c>
    </row>
    <row r="714" spans="1:4" x14ac:dyDescent="0.25">
      <c r="A714" t="s">
        <v>114</v>
      </c>
      <c r="B714" t="s">
        <v>228</v>
      </c>
      <c r="C714">
        <v>3.6697459312495878E-2</v>
      </c>
      <c r="D714">
        <v>7.2797599461742621E-2</v>
      </c>
    </row>
    <row r="715" spans="1:4" x14ac:dyDescent="0.25">
      <c r="A715" t="s">
        <v>114</v>
      </c>
      <c r="B715" t="s">
        <v>229</v>
      </c>
      <c r="C715">
        <v>22.65684385792947</v>
      </c>
      <c r="D715">
        <v>8.7595110229633839</v>
      </c>
    </row>
    <row r="716" spans="1:4" x14ac:dyDescent="0.25">
      <c r="A716" t="s">
        <v>114</v>
      </c>
      <c r="B716" t="s">
        <v>230</v>
      </c>
      <c r="C716">
        <v>3.5752467333659173E-2</v>
      </c>
      <c r="D716">
        <v>6.816031543912586E-2</v>
      </c>
    </row>
    <row r="717" spans="1:4" x14ac:dyDescent="0.25">
      <c r="A717" t="s">
        <v>114</v>
      </c>
      <c r="B717" t="s">
        <v>231</v>
      </c>
      <c r="C717">
        <v>23.255698630991301</v>
      </c>
      <c r="D717">
        <v>9.355463964950598</v>
      </c>
    </row>
    <row r="718" spans="1:4" x14ac:dyDescent="0.25">
      <c r="A718" t="s">
        <v>115</v>
      </c>
      <c r="B718" t="s">
        <v>225</v>
      </c>
      <c r="C718">
        <v>5.7380192733955615E-2</v>
      </c>
      <c r="D718">
        <v>0.17645971945191408</v>
      </c>
    </row>
    <row r="719" spans="1:4" x14ac:dyDescent="0.25">
      <c r="A719" t="s">
        <v>115</v>
      </c>
      <c r="B719" t="s">
        <v>226</v>
      </c>
      <c r="C719">
        <v>2.1071965298255554E-2</v>
      </c>
      <c r="D719">
        <v>3.1408294673199381E-2</v>
      </c>
    </row>
    <row r="720" spans="1:4" x14ac:dyDescent="0.25">
      <c r="A720" t="s">
        <v>115</v>
      </c>
      <c r="B720" t="s">
        <v>227</v>
      </c>
      <c r="C720">
        <v>2.7230584296143392</v>
      </c>
      <c r="D720">
        <v>5.6182521619833983</v>
      </c>
    </row>
    <row r="721" spans="1:4" x14ac:dyDescent="0.25">
      <c r="A721" t="s">
        <v>115</v>
      </c>
      <c r="B721" t="s">
        <v>228</v>
      </c>
      <c r="C721">
        <v>1.6873953507313254E-2</v>
      </c>
      <c r="D721">
        <v>4.5146952116410607E-2</v>
      </c>
    </row>
    <row r="722" spans="1:4" x14ac:dyDescent="0.25">
      <c r="A722" t="s">
        <v>115</v>
      </c>
      <c r="B722" t="s">
        <v>229</v>
      </c>
      <c r="C722">
        <v>3.4005185986251982</v>
      </c>
      <c r="D722">
        <v>3.9085632845582987</v>
      </c>
    </row>
    <row r="723" spans="1:4" x14ac:dyDescent="0.25">
      <c r="A723" t="s">
        <v>115</v>
      </c>
      <c r="B723" t="s">
        <v>230</v>
      </c>
      <c r="C723">
        <v>1.5702554849562206E-2</v>
      </c>
      <c r="D723">
        <v>4.6308593537716387E-2</v>
      </c>
    </row>
    <row r="724" spans="1:4" x14ac:dyDescent="0.25">
      <c r="A724" t="s">
        <v>115</v>
      </c>
      <c r="B724" t="s">
        <v>231</v>
      </c>
      <c r="C724">
        <v>3.6541947016701806</v>
      </c>
      <c r="D724">
        <v>3.8105177888461483</v>
      </c>
    </row>
    <row r="725" spans="1:4" x14ac:dyDescent="0.25">
      <c r="A725" t="s">
        <v>116</v>
      </c>
      <c r="B725" t="s">
        <v>225</v>
      </c>
      <c r="C725">
        <v>0.10657001650240285</v>
      </c>
      <c r="D725">
        <v>8.4840898628815831E-2</v>
      </c>
    </row>
    <row r="726" spans="1:4" x14ac:dyDescent="0.25">
      <c r="A726" t="s">
        <v>116</v>
      </c>
      <c r="B726" t="s">
        <v>226</v>
      </c>
      <c r="C726">
        <v>9.156724882340761E-3</v>
      </c>
      <c r="D726">
        <v>1.3710202281121396E-2</v>
      </c>
    </row>
    <row r="727" spans="1:4" x14ac:dyDescent="0.25">
      <c r="A727" t="s">
        <v>116</v>
      </c>
      <c r="B727" t="s">
        <v>227</v>
      </c>
      <c r="C727">
        <v>11.638442551433306</v>
      </c>
      <c r="D727">
        <v>6.1881580511499541</v>
      </c>
    </row>
    <row r="728" spans="1:4" x14ac:dyDescent="0.25">
      <c r="A728" t="s">
        <v>116</v>
      </c>
      <c r="B728" t="s">
        <v>228</v>
      </c>
      <c r="C728">
        <v>8.3413819768685896E-3</v>
      </c>
      <c r="D728">
        <v>1.3103955646398593E-2</v>
      </c>
    </row>
    <row r="729" spans="1:4" x14ac:dyDescent="0.25">
      <c r="A729" t="s">
        <v>116</v>
      </c>
      <c r="B729" t="s">
        <v>229</v>
      </c>
      <c r="C729">
        <v>12.776062383659109</v>
      </c>
      <c r="D729">
        <v>6.4744494653515527</v>
      </c>
    </row>
    <row r="730" spans="1:4" x14ac:dyDescent="0.25">
      <c r="A730" t="s">
        <v>116</v>
      </c>
      <c r="B730" t="s">
        <v>230</v>
      </c>
      <c r="C730">
        <v>9.9775266562499576E-3</v>
      </c>
      <c r="D730">
        <v>1.1496010479884791E-2</v>
      </c>
    </row>
    <row r="731" spans="1:4" x14ac:dyDescent="0.25">
      <c r="A731" t="s">
        <v>116</v>
      </c>
      <c r="B731" t="s">
        <v>231</v>
      </c>
      <c r="C731">
        <v>10.681005440927288</v>
      </c>
      <c r="D731">
        <v>7.3800296874525877</v>
      </c>
    </row>
    <row r="732" spans="1:4" x14ac:dyDescent="0.25">
      <c r="A732" t="s">
        <v>117</v>
      </c>
      <c r="B732" t="s">
        <v>225</v>
      </c>
      <c r="C732">
        <v>0.28789773214312731</v>
      </c>
      <c r="D732">
        <v>0.25215668799145713</v>
      </c>
    </row>
    <row r="733" spans="1:4" x14ac:dyDescent="0.25">
      <c r="A733" t="s">
        <v>117</v>
      </c>
      <c r="B733" t="s">
        <v>226</v>
      </c>
      <c r="C733">
        <v>1.381901386013237E-2</v>
      </c>
      <c r="D733">
        <v>2.3614205798868117E-2</v>
      </c>
    </row>
    <row r="734" spans="1:4" x14ac:dyDescent="0.25">
      <c r="A734" t="s">
        <v>117</v>
      </c>
      <c r="B734" t="s">
        <v>227</v>
      </c>
      <c r="C734">
        <v>20.833449843603354</v>
      </c>
      <c r="D734">
        <v>10.678177794298023</v>
      </c>
    </row>
    <row r="735" spans="1:4" x14ac:dyDescent="0.25">
      <c r="A735" t="s">
        <v>117</v>
      </c>
      <c r="B735" t="s">
        <v>228</v>
      </c>
      <c r="C735">
        <v>1.358979642389405E-2</v>
      </c>
      <c r="D735">
        <v>2.1800580164087778E-2</v>
      </c>
    </row>
    <row r="736" spans="1:4" x14ac:dyDescent="0.25">
      <c r="A736" t="s">
        <v>117</v>
      </c>
      <c r="B736" t="s">
        <v>229</v>
      </c>
      <c r="C736">
        <v>21.184845097233065</v>
      </c>
      <c r="D736">
        <v>11.566512730098637</v>
      </c>
    </row>
    <row r="737" spans="1:4" x14ac:dyDescent="0.25">
      <c r="A737" t="s">
        <v>117</v>
      </c>
      <c r="B737" t="s">
        <v>230</v>
      </c>
      <c r="C737">
        <v>1.3723858871112892E-2</v>
      </c>
      <c r="D737">
        <v>2.5288779975791553E-2</v>
      </c>
    </row>
    <row r="738" spans="1:4" x14ac:dyDescent="0.25">
      <c r="A738" t="s">
        <v>117</v>
      </c>
      <c r="B738" t="s">
        <v>231</v>
      </c>
      <c r="C738">
        <v>20.977899499470819</v>
      </c>
      <c r="D738">
        <v>9.9710894805064427</v>
      </c>
    </row>
    <row r="739" spans="1:4" x14ac:dyDescent="0.25">
      <c r="A739" t="s">
        <v>118</v>
      </c>
      <c r="B739" t="s">
        <v>225</v>
      </c>
      <c r="C739">
        <v>0.21534912312529292</v>
      </c>
      <c r="D739">
        <v>0.1851736047010146</v>
      </c>
    </row>
    <row r="740" spans="1:4" x14ac:dyDescent="0.25">
      <c r="A740" t="s">
        <v>118</v>
      </c>
      <c r="B740" t="s">
        <v>226</v>
      </c>
      <c r="C740">
        <v>1.0915106457674054E-2</v>
      </c>
      <c r="D740">
        <v>2.0606064517282145E-2</v>
      </c>
    </row>
    <row r="741" spans="1:4" x14ac:dyDescent="0.25">
      <c r="A741" t="s">
        <v>118</v>
      </c>
      <c r="B741" t="s">
        <v>227</v>
      </c>
      <c r="C741">
        <v>19.72945696502007</v>
      </c>
      <c r="D741">
        <v>8.9863644047950526</v>
      </c>
    </row>
    <row r="742" spans="1:4" x14ac:dyDescent="0.25">
      <c r="A742" t="s">
        <v>118</v>
      </c>
      <c r="B742" t="s">
        <v>228</v>
      </c>
      <c r="C742">
        <v>1.1466182875096645E-2</v>
      </c>
      <c r="D742">
        <v>2.0429064954076284E-2</v>
      </c>
    </row>
    <row r="743" spans="1:4" x14ac:dyDescent="0.25">
      <c r="A743" t="s">
        <v>118</v>
      </c>
      <c r="B743" t="s">
        <v>229</v>
      </c>
      <c r="C743">
        <v>18.78123918579816</v>
      </c>
      <c r="D743">
        <v>9.0642232092989783</v>
      </c>
    </row>
    <row r="744" spans="1:4" x14ac:dyDescent="0.25">
      <c r="A744" t="s">
        <v>118</v>
      </c>
      <c r="B744" t="s">
        <v>230</v>
      </c>
      <c r="C744">
        <v>1.1335073441353941E-2</v>
      </c>
      <c r="D744">
        <v>2.0656456868427826E-2</v>
      </c>
    </row>
    <row r="745" spans="1:4" x14ac:dyDescent="0.25">
      <c r="A745" t="s">
        <v>118</v>
      </c>
      <c r="B745" t="s">
        <v>231</v>
      </c>
      <c r="C745">
        <v>18.998476210981664</v>
      </c>
      <c r="D745">
        <v>8.9644417665858995</v>
      </c>
    </row>
    <row r="746" spans="1:4" x14ac:dyDescent="0.25">
      <c r="A746" t="s">
        <v>119</v>
      </c>
      <c r="B746" t="s">
        <v>225</v>
      </c>
      <c r="C746">
        <v>0.13117294252071782</v>
      </c>
      <c r="D746">
        <v>7.5652884381636989E-2</v>
      </c>
    </row>
    <row r="747" spans="1:4" x14ac:dyDescent="0.25">
      <c r="A747" t="s">
        <v>119</v>
      </c>
      <c r="B747" t="s">
        <v>226</v>
      </c>
      <c r="C747">
        <v>6.2749846263185638E-3</v>
      </c>
      <c r="D747">
        <v>8.8046103261068855E-3</v>
      </c>
    </row>
    <row r="748" spans="1:4" x14ac:dyDescent="0.25">
      <c r="A748" t="s">
        <v>119</v>
      </c>
      <c r="B748" t="s">
        <v>227</v>
      </c>
      <c r="C748">
        <v>20.904105799805752</v>
      </c>
      <c r="D748">
        <v>8.5924171064465789</v>
      </c>
    </row>
    <row r="749" spans="1:4" x14ac:dyDescent="0.25">
      <c r="A749" t="s">
        <v>119</v>
      </c>
      <c r="B749" t="s">
        <v>228</v>
      </c>
      <c r="C749">
        <v>5.959142558493267E-3</v>
      </c>
      <c r="D749">
        <v>6.9718636596619241E-3</v>
      </c>
    </row>
    <row r="750" spans="1:4" x14ac:dyDescent="0.25">
      <c r="A750" t="s">
        <v>119</v>
      </c>
      <c r="B750" t="s">
        <v>229</v>
      </c>
      <c r="C750">
        <v>22.012049759367411</v>
      </c>
      <c r="D750">
        <v>10.851170945776285</v>
      </c>
    </row>
    <row r="751" spans="1:4" x14ac:dyDescent="0.25">
      <c r="A751" t="s">
        <v>119</v>
      </c>
      <c r="B751" t="s">
        <v>230</v>
      </c>
      <c r="C751">
        <v>5.4946371888920905E-3</v>
      </c>
      <c r="D751">
        <v>7.2240914058510491E-3</v>
      </c>
    </row>
    <row r="752" spans="1:4" x14ac:dyDescent="0.25">
      <c r="A752" t="s">
        <v>119</v>
      </c>
      <c r="B752" t="s">
        <v>231</v>
      </c>
      <c r="C752">
        <v>23.872903343990732</v>
      </c>
      <c r="D752">
        <v>10.472304422998167</v>
      </c>
    </row>
    <row r="753" spans="1:4" x14ac:dyDescent="0.25">
      <c r="A753" t="s">
        <v>120</v>
      </c>
      <c r="B753" t="s">
        <v>225</v>
      </c>
      <c r="C753">
        <v>6.7131809977004991E-2</v>
      </c>
      <c r="D753">
        <v>4.6424634801535108E-2</v>
      </c>
    </row>
    <row r="754" spans="1:4" x14ac:dyDescent="0.25">
      <c r="A754" t="s">
        <v>120</v>
      </c>
      <c r="B754" t="s">
        <v>226</v>
      </c>
      <c r="C754">
        <v>5.3311748762965754E-3</v>
      </c>
      <c r="D754">
        <v>8.5120075662223852E-3</v>
      </c>
    </row>
    <row r="755" spans="1:4" x14ac:dyDescent="0.25">
      <c r="A755" t="s">
        <v>120</v>
      </c>
      <c r="B755" t="s">
        <v>227</v>
      </c>
      <c r="C755">
        <v>12.59231061346081</v>
      </c>
      <c r="D755">
        <v>5.4540170976537654</v>
      </c>
    </row>
    <row r="756" spans="1:4" x14ac:dyDescent="0.25">
      <c r="A756" t="s">
        <v>120</v>
      </c>
      <c r="B756" t="s">
        <v>228</v>
      </c>
      <c r="C756">
        <v>5.1284915190976674E-3</v>
      </c>
      <c r="D756">
        <v>8.3535142376280694E-3</v>
      </c>
    </row>
    <row r="757" spans="1:4" x14ac:dyDescent="0.25">
      <c r="A757" t="s">
        <v>120</v>
      </c>
      <c r="B757" t="s">
        <v>229</v>
      </c>
      <c r="C757">
        <v>13.089971920011383</v>
      </c>
      <c r="D757">
        <v>5.557497537074541</v>
      </c>
    </row>
    <row r="758" spans="1:4" x14ac:dyDescent="0.25">
      <c r="A758" t="s">
        <v>120</v>
      </c>
      <c r="B758" t="s">
        <v>230</v>
      </c>
      <c r="C758">
        <v>5.2873108934802897E-3</v>
      </c>
      <c r="D758">
        <v>9.6427580456681788E-3</v>
      </c>
    </row>
    <row r="759" spans="1:4" x14ac:dyDescent="0.25">
      <c r="A759" t="s">
        <v>120</v>
      </c>
      <c r="B759" t="s">
        <v>231</v>
      </c>
      <c r="C759">
        <v>12.696777497949723</v>
      </c>
      <c r="D759">
        <v>4.8144560489506913</v>
      </c>
    </row>
    <row r="760" spans="1:4" x14ac:dyDescent="0.25">
      <c r="A760" t="s">
        <v>121</v>
      </c>
      <c r="B760" t="s">
        <v>225</v>
      </c>
      <c r="C760">
        <v>1.0420861433412556</v>
      </c>
      <c r="D760">
        <v>0.74690531962957785</v>
      </c>
    </row>
    <row r="761" spans="1:4" x14ac:dyDescent="0.25">
      <c r="A761" t="s">
        <v>121</v>
      </c>
      <c r="B761" t="s">
        <v>226</v>
      </c>
      <c r="C761">
        <v>4.0458151362767113E-2</v>
      </c>
      <c r="D761">
        <v>6.8192149543078895E-2</v>
      </c>
    </row>
    <row r="762" spans="1:4" x14ac:dyDescent="0.25">
      <c r="A762" t="s">
        <v>121</v>
      </c>
      <c r="B762" t="s">
        <v>227</v>
      </c>
      <c r="C762">
        <v>25.757136899247161</v>
      </c>
      <c r="D762">
        <v>10.952951690688923</v>
      </c>
    </row>
    <row r="763" spans="1:4" x14ac:dyDescent="0.25">
      <c r="A763" t="s">
        <v>121</v>
      </c>
      <c r="B763" t="s">
        <v>228</v>
      </c>
      <c r="C763">
        <v>4.4002259031522634E-2</v>
      </c>
      <c r="D763">
        <v>5.7521189159715151E-2</v>
      </c>
    </row>
    <row r="764" spans="1:4" x14ac:dyDescent="0.25">
      <c r="A764" t="s">
        <v>121</v>
      </c>
      <c r="B764" t="s">
        <v>229</v>
      </c>
      <c r="C764">
        <v>23.682560083897485</v>
      </c>
      <c r="D764">
        <v>12.98487271456953</v>
      </c>
    </row>
    <row r="765" spans="1:4" x14ac:dyDescent="0.25">
      <c r="A765" t="s">
        <v>121</v>
      </c>
      <c r="B765" t="s">
        <v>230</v>
      </c>
      <c r="C765">
        <v>4.7690437085139793E-2</v>
      </c>
      <c r="D765">
        <v>5.934818259597472E-2</v>
      </c>
    </row>
    <row r="766" spans="1:4" x14ac:dyDescent="0.25">
      <c r="A766" t="s">
        <v>121</v>
      </c>
      <c r="B766" t="s">
        <v>231</v>
      </c>
      <c r="C766">
        <v>21.851050378944141</v>
      </c>
      <c r="D766">
        <v>12.585142239557586</v>
      </c>
    </row>
    <row r="767" spans="1:4" x14ac:dyDescent="0.25">
      <c r="A767" t="s">
        <v>122</v>
      </c>
      <c r="B767" t="s">
        <v>225</v>
      </c>
      <c r="C767">
        <v>0.8901085457465403</v>
      </c>
      <c r="D767">
        <v>0.64238408776489586</v>
      </c>
    </row>
    <row r="768" spans="1:4" x14ac:dyDescent="0.25">
      <c r="A768" t="s">
        <v>122</v>
      </c>
      <c r="B768" t="s">
        <v>226</v>
      </c>
      <c r="C768">
        <v>5.3495806293011261E-2</v>
      </c>
      <c r="D768">
        <v>5.2067995015185088E-2</v>
      </c>
    </row>
    <row r="769" spans="1:4" x14ac:dyDescent="0.25">
      <c r="A769" t="s">
        <v>122</v>
      </c>
      <c r="B769" t="s">
        <v>227</v>
      </c>
      <c r="C769">
        <v>16.638847181238297</v>
      </c>
      <c r="D769">
        <v>12.337407798736081</v>
      </c>
    </row>
    <row r="770" spans="1:4" x14ac:dyDescent="0.25">
      <c r="A770" t="s">
        <v>122</v>
      </c>
      <c r="B770" t="s">
        <v>228</v>
      </c>
      <c r="C770">
        <v>4.758061660976997E-2</v>
      </c>
      <c r="D770">
        <v>5.1624499860855488E-2</v>
      </c>
    </row>
    <row r="771" spans="1:4" x14ac:dyDescent="0.25">
      <c r="A771" t="s">
        <v>122</v>
      </c>
      <c r="B771" t="s">
        <v>229</v>
      </c>
      <c r="C771">
        <v>18.707377271856746</v>
      </c>
      <c r="D771">
        <v>12.443395858484365</v>
      </c>
    </row>
    <row r="772" spans="1:4" x14ac:dyDescent="0.25">
      <c r="A772" t="s">
        <v>122</v>
      </c>
      <c r="B772" t="s">
        <v>230</v>
      </c>
      <c r="C772">
        <v>5.2551417669706689E-2</v>
      </c>
      <c r="D772">
        <v>5.7343962365894056E-2</v>
      </c>
    </row>
    <row r="773" spans="1:4" x14ac:dyDescent="0.25">
      <c r="A773" t="s">
        <v>122</v>
      </c>
      <c r="B773" t="s">
        <v>231</v>
      </c>
      <c r="C773">
        <v>16.9378598183783</v>
      </c>
      <c r="D773">
        <v>11.20229682884559</v>
      </c>
    </row>
    <row r="774" spans="1:4" x14ac:dyDescent="0.25">
      <c r="A774" t="s">
        <v>123</v>
      </c>
      <c r="B774" t="s">
        <v>225</v>
      </c>
      <c r="C774">
        <v>0.56609743528969114</v>
      </c>
      <c r="D774">
        <v>0.26376118308184082</v>
      </c>
    </row>
    <row r="775" spans="1:4" x14ac:dyDescent="0.25">
      <c r="A775" t="s">
        <v>123</v>
      </c>
      <c r="B775" t="s">
        <v>226</v>
      </c>
      <c r="C775">
        <v>1.8709492574778462E-2</v>
      </c>
      <c r="D775">
        <v>2.5243689041427719E-2</v>
      </c>
    </row>
    <row r="776" spans="1:4" x14ac:dyDescent="0.25">
      <c r="A776" t="s">
        <v>123</v>
      </c>
      <c r="B776" t="s">
        <v>227</v>
      </c>
      <c r="C776">
        <v>30.257230816234163</v>
      </c>
      <c r="D776">
        <v>10.44859896067406</v>
      </c>
    </row>
    <row r="777" spans="1:4" x14ac:dyDescent="0.25">
      <c r="A777" t="s">
        <v>123</v>
      </c>
      <c r="B777" t="s">
        <v>228</v>
      </c>
      <c r="C777">
        <v>2.053791427862952E-2</v>
      </c>
      <c r="D777">
        <v>2.6732954521268101E-2</v>
      </c>
    </row>
    <row r="778" spans="1:4" x14ac:dyDescent="0.25">
      <c r="A778" t="s">
        <v>123</v>
      </c>
      <c r="B778" t="s">
        <v>229</v>
      </c>
      <c r="C778">
        <v>27.563530921868587</v>
      </c>
      <c r="D778">
        <v>9.8665182283536499</v>
      </c>
    </row>
    <row r="779" spans="1:4" x14ac:dyDescent="0.25">
      <c r="A779" t="s">
        <v>123</v>
      </c>
      <c r="B779" t="s">
        <v>230</v>
      </c>
      <c r="C779">
        <v>2.4006335686649748E-2</v>
      </c>
      <c r="D779">
        <v>2.7773418516700635E-2</v>
      </c>
    </row>
    <row r="780" spans="1:4" x14ac:dyDescent="0.25">
      <c r="A780" t="s">
        <v>123</v>
      </c>
      <c r="B780" t="s">
        <v>231</v>
      </c>
      <c r="C780">
        <v>23.581168016595957</v>
      </c>
      <c r="D780">
        <v>9.4968929706379743</v>
      </c>
    </row>
    <row r="781" spans="1:4" x14ac:dyDescent="0.25">
      <c r="A781" t="s">
        <v>124</v>
      </c>
      <c r="B781" t="s">
        <v>225</v>
      </c>
      <c r="C781">
        <v>0.28184321200065671</v>
      </c>
      <c r="D781">
        <v>0.14993274991542979</v>
      </c>
    </row>
    <row r="782" spans="1:4" x14ac:dyDescent="0.25">
      <c r="A782" t="s">
        <v>124</v>
      </c>
      <c r="B782" t="s">
        <v>226</v>
      </c>
      <c r="C782">
        <v>2.2118404019188149E-2</v>
      </c>
      <c r="D782">
        <v>1.9800742435069567E-2</v>
      </c>
    </row>
    <row r="783" spans="1:4" x14ac:dyDescent="0.25">
      <c r="A783" t="s">
        <v>124</v>
      </c>
      <c r="B783" t="s">
        <v>227</v>
      </c>
      <c r="C783">
        <v>12.742475078950189</v>
      </c>
      <c r="D783">
        <v>7.572077178776909</v>
      </c>
    </row>
    <row r="784" spans="1:4" x14ac:dyDescent="0.25">
      <c r="A784" t="s">
        <v>124</v>
      </c>
      <c r="B784" t="s">
        <v>228</v>
      </c>
      <c r="C784">
        <v>1.7808660352418178E-2</v>
      </c>
      <c r="D784">
        <v>2.1372728916332826E-2</v>
      </c>
    </row>
    <row r="785" spans="1:4" x14ac:dyDescent="0.25">
      <c r="A785" t="s">
        <v>124</v>
      </c>
      <c r="B785" t="s">
        <v>229</v>
      </c>
      <c r="C785">
        <v>15.826188293965984</v>
      </c>
      <c r="D785">
        <v>7.0151430124981689</v>
      </c>
    </row>
    <row r="786" spans="1:4" x14ac:dyDescent="0.25">
      <c r="A786" t="s">
        <v>124</v>
      </c>
      <c r="B786" t="s">
        <v>230</v>
      </c>
      <c r="C786">
        <v>2.2873580733937728E-2</v>
      </c>
      <c r="D786">
        <v>2.327664503070195E-2</v>
      </c>
    </row>
    <row r="787" spans="1:4" x14ac:dyDescent="0.25">
      <c r="A787" t="s">
        <v>124</v>
      </c>
      <c r="B787" t="s">
        <v>231</v>
      </c>
      <c r="C787">
        <v>12.32177922989047</v>
      </c>
      <c r="D787">
        <v>6.4413385055134942</v>
      </c>
    </row>
    <row r="788" spans="1:4" x14ac:dyDescent="0.25">
      <c r="A788" t="s">
        <v>125</v>
      </c>
      <c r="B788" t="s">
        <v>225</v>
      </c>
      <c r="C788">
        <v>1.0857550198752945</v>
      </c>
      <c r="D788">
        <v>0.78623654438986834</v>
      </c>
    </row>
    <row r="789" spans="1:4" x14ac:dyDescent="0.25">
      <c r="A789" t="s">
        <v>125</v>
      </c>
      <c r="B789" t="s">
        <v>226</v>
      </c>
      <c r="C789">
        <v>5.2573163447837259E-2</v>
      </c>
      <c r="D789">
        <v>5.5474191437037239E-2</v>
      </c>
    </row>
    <row r="790" spans="1:4" x14ac:dyDescent="0.25">
      <c r="A790" t="s">
        <v>125</v>
      </c>
      <c r="B790" t="s">
        <v>227</v>
      </c>
      <c r="C790">
        <v>20.652267215241356</v>
      </c>
      <c r="D790">
        <v>14.173014946639475</v>
      </c>
    </row>
    <row r="791" spans="1:4" x14ac:dyDescent="0.25">
      <c r="A791" t="s">
        <v>125</v>
      </c>
      <c r="B791" t="s">
        <v>228</v>
      </c>
      <c r="C791">
        <v>5.0447079279574723E-2</v>
      </c>
      <c r="D791">
        <v>5.5195321608492311E-2</v>
      </c>
    </row>
    <row r="792" spans="1:4" x14ac:dyDescent="0.25">
      <c r="A792" t="s">
        <v>125</v>
      </c>
      <c r="B792" t="s">
        <v>229</v>
      </c>
      <c r="C792">
        <v>21.522653746872134</v>
      </c>
      <c r="D792">
        <v>14.244622940450419</v>
      </c>
    </row>
    <row r="793" spans="1:4" x14ac:dyDescent="0.25">
      <c r="A793" t="s">
        <v>125</v>
      </c>
      <c r="B793" t="s">
        <v>230</v>
      </c>
      <c r="C793">
        <v>6.7508524059407785E-2</v>
      </c>
      <c r="D793">
        <v>5.818615816925158E-2</v>
      </c>
    </row>
    <row r="794" spans="1:4" x14ac:dyDescent="0.25">
      <c r="A794" t="s">
        <v>125</v>
      </c>
      <c r="B794" t="s">
        <v>231</v>
      </c>
      <c r="C794">
        <v>16.083228525627749</v>
      </c>
      <c r="D794">
        <v>13.512432666595169</v>
      </c>
    </row>
    <row r="795" spans="1:4" x14ac:dyDescent="0.25">
      <c r="A795" t="s">
        <v>126</v>
      </c>
      <c r="B795" t="s">
        <v>225</v>
      </c>
      <c r="C795">
        <v>0.1818309506532132</v>
      </c>
      <c r="D795">
        <v>0.34124186856395056</v>
      </c>
    </row>
    <row r="796" spans="1:4" x14ac:dyDescent="0.25">
      <c r="A796" t="s">
        <v>126</v>
      </c>
      <c r="B796" t="s">
        <v>226</v>
      </c>
      <c r="C796">
        <v>2.0049333094965639E-2</v>
      </c>
      <c r="D796">
        <v>3.7982230404404273E-2</v>
      </c>
    </row>
    <row r="797" spans="1:4" x14ac:dyDescent="0.25">
      <c r="A797" t="s">
        <v>126</v>
      </c>
      <c r="B797" t="s">
        <v>227</v>
      </c>
      <c r="C797">
        <v>9.0691770041403874</v>
      </c>
      <c r="D797">
        <v>8.9842503963216824</v>
      </c>
    </row>
    <row r="798" spans="1:4" x14ac:dyDescent="0.25">
      <c r="A798" t="s">
        <v>126</v>
      </c>
      <c r="B798" t="s">
        <v>228</v>
      </c>
      <c r="C798">
        <v>1.958322400457355E-2</v>
      </c>
      <c r="D798">
        <v>3.926160992167442E-2</v>
      </c>
    </row>
    <row r="799" spans="1:4" x14ac:dyDescent="0.25">
      <c r="A799" t="s">
        <v>126</v>
      </c>
      <c r="B799" t="s">
        <v>229</v>
      </c>
      <c r="C799">
        <v>9.285036550199683</v>
      </c>
      <c r="D799">
        <v>8.6914894535582334</v>
      </c>
    </row>
    <row r="800" spans="1:4" x14ac:dyDescent="0.25">
      <c r="A800" t="s">
        <v>126</v>
      </c>
      <c r="B800" t="s">
        <v>230</v>
      </c>
      <c r="C800">
        <v>1.9310234829688452E-2</v>
      </c>
      <c r="D800">
        <v>4.139893512840831E-2</v>
      </c>
    </row>
    <row r="801" spans="1:4" x14ac:dyDescent="0.25">
      <c r="A801" t="s">
        <v>126</v>
      </c>
      <c r="B801" t="s">
        <v>231</v>
      </c>
      <c r="C801">
        <v>9.4162992970783481</v>
      </c>
      <c r="D801">
        <v>8.242769228375332</v>
      </c>
    </row>
    <row r="802" spans="1:4" x14ac:dyDescent="0.25">
      <c r="A802" t="s">
        <v>127</v>
      </c>
      <c r="B802" t="s">
        <v>225</v>
      </c>
      <c r="C802">
        <v>0.26939361317778426</v>
      </c>
      <c r="D802">
        <v>0.23322508820186896</v>
      </c>
    </row>
    <row r="803" spans="1:4" x14ac:dyDescent="0.25">
      <c r="A803" t="s">
        <v>127</v>
      </c>
      <c r="B803" t="s">
        <v>226</v>
      </c>
      <c r="C803">
        <v>1.5434426948713637E-2</v>
      </c>
      <c r="D803">
        <v>2.3108034025611946E-2</v>
      </c>
    </row>
    <row r="804" spans="1:4" x14ac:dyDescent="0.25">
      <c r="A804" t="s">
        <v>127</v>
      </c>
      <c r="B804" t="s">
        <v>227</v>
      </c>
      <c r="C804">
        <v>17.454072902929287</v>
      </c>
      <c r="D804">
        <v>10.092813951345768</v>
      </c>
    </row>
    <row r="805" spans="1:4" x14ac:dyDescent="0.25">
      <c r="A805" t="s">
        <v>127</v>
      </c>
      <c r="B805" t="s">
        <v>228</v>
      </c>
      <c r="C805">
        <v>1.6854755495425401E-2</v>
      </c>
      <c r="D805">
        <v>2.4543823464402828E-2</v>
      </c>
    </row>
    <row r="806" spans="1:4" x14ac:dyDescent="0.25">
      <c r="A806" t="s">
        <v>127</v>
      </c>
      <c r="B806" t="s">
        <v>229</v>
      </c>
      <c r="C806">
        <v>15.983240649851087</v>
      </c>
      <c r="D806">
        <v>9.5023943005509039</v>
      </c>
    </row>
    <row r="807" spans="1:4" x14ac:dyDescent="0.25">
      <c r="A807" t="s">
        <v>127</v>
      </c>
      <c r="B807" t="s">
        <v>230</v>
      </c>
      <c r="C807">
        <v>1.8376438884890305E-2</v>
      </c>
      <c r="D807">
        <v>3.0586469421893185E-2</v>
      </c>
    </row>
    <row r="808" spans="1:4" x14ac:dyDescent="0.25">
      <c r="A808" t="s">
        <v>127</v>
      </c>
      <c r="B808" t="s">
        <v>231</v>
      </c>
      <c r="C808">
        <v>14.65972895321347</v>
      </c>
      <c r="D808">
        <v>7.6251065458026055</v>
      </c>
    </row>
    <row r="809" spans="1:4" x14ac:dyDescent="0.25">
      <c r="A809" t="s">
        <v>128</v>
      </c>
      <c r="B809" t="s">
        <v>225</v>
      </c>
      <c r="C809">
        <v>0.39632693276593589</v>
      </c>
      <c r="D809">
        <v>0.28335599424686092</v>
      </c>
    </row>
    <row r="810" spans="1:4" x14ac:dyDescent="0.25">
      <c r="A810" t="s">
        <v>128</v>
      </c>
      <c r="B810" t="s">
        <v>226</v>
      </c>
      <c r="C810">
        <v>2.6519635526211408E-2</v>
      </c>
      <c r="D810">
        <v>2.7208031494082675E-2</v>
      </c>
    </row>
    <row r="811" spans="1:4" x14ac:dyDescent="0.25">
      <c r="A811" t="s">
        <v>128</v>
      </c>
      <c r="B811" t="s">
        <v>227</v>
      </c>
      <c r="C811">
        <v>14.944659868127347</v>
      </c>
      <c r="D811">
        <v>10.414424663852895</v>
      </c>
    </row>
    <row r="812" spans="1:4" x14ac:dyDescent="0.25">
      <c r="A812" t="s">
        <v>128</v>
      </c>
      <c r="B812" t="s">
        <v>228</v>
      </c>
      <c r="C812">
        <v>2.5896297601941527E-2</v>
      </c>
      <c r="D812">
        <v>2.7305025018919585E-2</v>
      </c>
    </row>
    <row r="813" spans="1:4" x14ac:dyDescent="0.25">
      <c r="A813" t="s">
        <v>128</v>
      </c>
      <c r="B813" t="s">
        <v>229</v>
      </c>
      <c r="C813">
        <v>15.30438593415848</v>
      </c>
      <c r="D813">
        <v>10.377430310007929</v>
      </c>
    </row>
    <row r="814" spans="1:4" x14ac:dyDescent="0.25">
      <c r="A814" t="s">
        <v>128</v>
      </c>
      <c r="B814" t="s">
        <v>230</v>
      </c>
      <c r="C814">
        <v>2.6134589955543502E-2</v>
      </c>
      <c r="D814">
        <v>3.0789786607541121E-2</v>
      </c>
    </row>
    <row r="815" spans="1:4" x14ac:dyDescent="0.25">
      <c r="A815" t="s">
        <v>128</v>
      </c>
      <c r="B815" t="s">
        <v>231</v>
      </c>
      <c r="C815">
        <v>15.164842204913553</v>
      </c>
      <c r="D815">
        <v>9.2029216655064623</v>
      </c>
    </row>
    <row r="816" spans="1:4" x14ac:dyDescent="0.25">
      <c r="A816" t="s">
        <v>129</v>
      </c>
      <c r="B816" t="s">
        <v>225</v>
      </c>
      <c r="C816">
        <v>0.81474307897379661</v>
      </c>
      <c r="D816">
        <v>0.48595041778761661</v>
      </c>
    </row>
    <row r="817" spans="1:4" x14ac:dyDescent="0.25">
      <c r="A817" t="s">
        <v>129</v>
      </c>
      <c r="B817" t="s">
        <v>226</v>
      </c>
      <c r="C817">
        <v>5.11304354030961E-2</v>
      </c>
      <c r="D817">
        <v>4.7784449116732387E-2</v>
      </c>
    </row>
    <row r="818" spans="1:4" x14ac:dyDescent="0.25">
      <c r="A818" t="s">
        <v>129</v>
      </c>
      <c r="B818" t="s">
        <v>227</v>
      </c>
      <c r="C818">
        <v>15.934600840978982</v>
      </c>
      <c r="D818">
        <v>10.169635242639103</v>
      </c>
    </row>
    <row r="819" spans="1:4" x14ac:dyDescent="0.25">
      <c r="A819" t="s">
        <v>129</v>
      </c>
      <c r="B819" t="s">
        <v>228</v>
      </c>
      <c r="C819">
        <v>3.9688918945536132E-2</v>
      </c>
      <c r="D819">
        <v>5.1194381255543604E-2</v>
      </c>
    </row>
    <row r="820" spans="1:4" x14ac:dyDescent="0.25">
      <c r="A820" t="s">
        <v>129</v>
      </c>
      <c r="B820" t="s">
        <v>229</v>
      </c>
      <c r="C820">
        <v>20.528225525412854</v>
      </c>
      <c r="D820">
        <v>9.4922607885800989</v>
      </c>
    </row>
    <row r="821" spans="1:4" x14ac:dyDescent="0.25">
      <c r="A821" t="s">
        <v>129</v>
      </c>
      <c r="B821" t="s">
        <v>230</v>
      </c>
      <c r="C821">
        <v>3.7313839433902485E-2</v>
      </c>
      <c r="D821">
        <v>4.8906076566933993E-2</v>
      </c>
    </row>
    <row r="822" spans="1:4" x14ac:dyDescent="0.25">
      <c r="A822" t="s">
        <v>129</v>
      </c>
      <c r="B822" t="s">
        <v>231</v>
      </c>
      <c r="C822">
        <v>21.834876585590386</v>
      </c>
      <c r="D822">
        <v>9.9364016069155241</v>
      </c>
    </row>
    <row r="823" spans="1:4" x14ac:dyDescent="0.25">
      <c r="A823" t="s">
        <v>130</v>
      </c>
      <c r="B823" t="s">
        <v>225</v>
      </c>
      <c r="C823">
        <v>5.8893965250132622E-2</v>
      </c>
      <c r="D823">
        <v>0.10690141178775206</v>
      </c>
    </row>
    <row r="824" spans="1:4" x14ac:dyDescent="0.25">
      <c r="A824" t="s">
        <v>130</v>
      </c>
      <c r="B824" t="s">
        <v>226</v>
      </c>
      <c r="C824">
        <v>1.3692517886236395E-2</v>
      </c>
      <c r="D824">
        <v>9.5954333385073805E-3</v>
      </c>
    </row>
    <row r="825" spans="1:4" x14ac:dyDescent="0.25">
      <c r="A825" t="s">
        <v>130</v>
      </c>
      <c r="B825" t="s">
        <v>227</v>
      </c>
      <c r="C825">
        <v>4.30117862466569</v>
      </c>
      <c r="D825">
        <v>11.140863368697127</v>
      </c>
    </row>
    <row r="826" spans="1:4" x14ac:dyDescent="0.25">
      <c r="A826" t="s">
        <v>130</v>
      </c>
      <c r="B826" t="s">
        <v>228</v>
      </c>
      <c r="C826">
        <v>1.3769529728681847E-2</v>
      </c>
      <c r="D826">
        <v>8.3950876480600838E-3</v>
      </c>
    </row>
    <row r="827" spans="1:4" x14ac:dyDescent="0.25">
      <c r="A827" t="s">
        <v>130</v>
      </c>
      <c r="B827" t="s">
        <v>229</v>
      </c>
      <c r="C827">
        <v>4.2771224878840162</v>
      </c>
      <c r="D827">
        <v>12.733805323933048</v>
      </c>
    </row>
    <row r="828" spans="1:4" x14ac:dyDescent="0.25">
      <c r="A828" t="s">
        <v>130</v>
      </c>
      <c r="B828" t="s">
        <v>230</v>
      </c>
      <c r="C828">
        <v>1.6274375369798279E-2</v>
      </c>
      <c r="D828">
        <v>8.5333397761106194E-3</v>
      </c>
    </row>
    <row r="829" spans="1:4" x14ac:dyDescent="0.25">
      <c r="A829" t="s">
        <v>130</v>
      </c>
      <c r="B829" t="s">
        <v>231</v>
      </c>
      <c r="C829">
        <v>3.6188157094758355</v>
      </c>
      <c r="D829">
        <v>12.527499735452498</v>
      </c>
    </row>
    <row r="830" spans="1:4" x14ac:dyDescent="0.25">
      <c r="A830" t="s">
        <v>131</v>
      </c>
      <c r="B830" t="s">
        <v>225</v>
      </c>
      <c r="C830">
        <v>0.23978490822099369</v>
      </c>
      <c r="D830">
        <v>0.12068910749014783</v>
      </c>
    </row>
    <row r="831" spans="1:4" x14ac:dyDescent="0.25">
      <c r="A831" t="s">
        <v>131</v>
      </c>
      <c r="B831" t="s">
        <v>226</v>
      </c>
      <c r="C831">
        <v>2.7515435039983084E-2</v>
      </c>
      <c r="D831">
        <v>4.2824436998353851E-2</v>
      </c>
    </row>
    <row r="832" spans="1:4" x14ac:dyDescent="0.25">
      <c r="A832" t="s">
        <v>131</v>
      </c>
      <c r="B832" t="s">
        <v>227</v>
      </c>
      <c r="C832">
        <v>8.714559950535353</v>
      </c>
      <c r="D832">
        <v>2.8182298694268195</v>
      </c>
    </row>
    <row r="833" spans="1:4" x14ac:dyDescent="0.25">
      <c r="A833" t="s">
        <v>131</v>
      </c>
      <c r="B833" t="s">
        <v>228</v>
      </c>
      <c r="C833">
        <v>2.850005084392377E-2</v>
      </c>
      <c r="D833">
        <v>3.5068745374806441E-2</v>
      </c>
    </row>
    <row r="834" spans="1:4" x14ac:dyDescent="0.25">
      <c r="A834" t="s">
        <v>131</v>
      </c>
      <c r="B834" t="s">
        <v>229</v>
      </c>
      <c r="C834">
        <v>8.4134905419691908</v>
      </c>
      <c r="D834">
        <v>3.441500578371175</v>
      </c>
    </row>
    <row r="835" spans="1:4" x14ac:dyDescent="0.25">
      <c r="A835" t="s">
        <v>131</v>
      </c>
      <c r="B835" t="s">
        <v>230</v>
      </c>
      <c r="C835">
        <v>3.270585268772476E-2</v>
      </c>
      <c r="D835">
        <v>4.175201006807857E-2</v>
      </c>
    </row>
    <row r="836" spans="1:4" x14ac:dyDescent="0.25">
      <c r="A836" t="s">
        <v>131</v>
      </c>
      <c r="B836" t="s">
        <v>231</v>
      </c>
      <c r="C836">
        <v>7.3315595991475355</v>
      </c>
      <c r="D836">
        <v>2.89061789584163</v>
      </c>
    </row>
    <row r="837" spans="1:4" x14ac:dyDescent="0.25">
      <c r="A837" t="s">
        <v>132</v>
      </c>
      <c r="B837" t="s">
        <v>225</v>
      </c>
      <c r="C837">
        <v>1.00268436582969</v>
      </c>
      <c r="D837">
        <v>1.4092242738270904</v>
      </c>
    </row>
    <row r="838" spans="1:4" x14ac:dyDescent="0.25">
      <c r="A838" t="s">
        <v>132</v>
      </c>
      <c r="B838" t="s">
        <v>226</v>
      </c>
      <c r="C838">
        <v>6.2265642860913482E-2</v>
      </c>
      <c r="D838">
        <v>8.2126221738553384E-2</v>
      </c>
    </row>
    <row r="839" spans="1:4" x14ac:dyDescent="0.25">
      <c r="A839" t="s">
        <v>132</v>
      </c>
      <c r="B839" t="s">
        <v>227</v>
      </c>
      <c r="C839">
        <v>16.103332749160664</v>
      </c>
      <c r="D839">
        <v>17.15924882449016</v>
      </c>
    </row>
    <row r="840" spans="1:4" x14ac:dyDescent="0.25">
      <c r="A840" t="s">
        <v>132</v>
      </c>
      <c r="B840" t="s">
        <v>228</v>
      </c>
      <c r="C840">
        <v>6.8124713949827428E-2</v>
      </c>
      <c r="D840">
        <v>8.1129716662130785E-2</v>
      </c>
    </row>
    <row r="841" spans="1:4" x14ac:dyDescent="0.25">
      <c r="A841" t="s">
        <v>132</v>
      </c>
      <c r="B841" t="s">
        <v>229</v>
      </c>
      <c r="C841">
        <v>14.718364418647662</v>
      </c>
      <c r="D841">
        <v>17.370013501906868</v>
      </c>
    </row>
    <row r="842" spans="1:4" x14ac:dyDescent="0.25">
      <c r="A842" t="s">
        <v>132</v>
      </c>
      <c r="B842" t="s">
        <v>230</v>
      </c>
      <c r="C842">
        <v>6.9779928748942344E-2</v>
      </c>
      <c r="D842">
        <v>7.2099352307597037E-2</v>
      </c>
    </row>
    <row r="843" spans="1:4" x14ac:dyDescent="0.25">
      <c r="A843" t="s">
        <v>132</v>
      </c>
      <c r="B843" t="s">
        <v>231</v>
      </c>
      <c r="C843">
        <v>14.369237455618464</v>
      </c>
      <c r="D843">
        <v>19.545588534761382</v>
      </c>
    </row>
    <row r="844" spans="1:4" x14ac:dyDescent="0.25">
      <c r="A844" t="s">
        <v>133</v>
      </c>
      <c r="B844" t="s">
        <v>225</v>
      </c>
      <c r="C844">
        <v>9.0787791233027854E-2</v>
      </c>
      <c r="D844">
        <v>7.6239916363739613E-2</v>
      </c>
    </row>
    <row r="845" spans="1:4" x14ac:dyDescent="0.25">
      <c r="A845" t="s">
        <v>133</v>
      </c>
      <c r="B845" t="s">
        <v>226</v>
      </c>
      <c r="C845">
        <v>1.4097096568256719E-2</v>
      </c>
      <c r="D845">
        <v>1.1552395141248464E-2</v>
      </c>
    </row>
    <row r="846" spans="1:4" x14ac:dyDescent="0.25">
      <c r="A846" t="s">
        <v>133</v>
      </c>
      <c r="B846" t="s">
        <v>227</v>
      </c>
      <c r="C846">
        <v>6.4401765848338011</v>
      </c>
      <c r="D846">
        <v>6.5994900132458927</v>
      </c>
    </row>
    <row r="847" spans="1:4" x14ac:dyDescent="0.25">
      <c r="A847" t="s">
        <v>133</v>
      </c>
      <c r="B847" t="s">
        <v>228</v>
      </c>
      <c r="C847">
        <v>1.3147927876197075E-2</v>
      </c>
      <c r="D847">
        <v>1.0654986085059453E-2</v>
      </c>
    </row>
    <row r="848" spans="1:4" x14ac:dyDescent="0.25">
      <c r="A848" t="s">
        <v>133</v>
      </c>
      <c r="B848" t="s">
        <v>229</v>
      </c>
      <c r="C848">
        <v>6.9051026205725918</v>
      </c>
      <c r="D848">
        <v>7.1553276330078104</v>
      </c>
    </row>
    <row r="849" spans="1:4" x14ac:dyDescent="0.25">
      <c r="A849" t="s">
        <v>133</v>
      </c>
      <c r="B849" t="s">
        <v>230</v>
      </c>
      <c r="C849">
        <v>1.5396405270874432E-2</v>
      </c>
      <c r="D849">
        <v>9.7025816306800829E-3</v>
      </c>
    </row>
    <row r="850" spans="1:4" x14ac:dyDescent="0.25">
      <c r="A850" t="s">
        <v>133</v>
      </c>
      <c r="B850" t="s">
        <v>231</v>
      </c>
      <c r="C850">
        <v>5.8966875472401483</v>
      </c>
      <c r="D850">
        <v>7.8576938866110551</v>
      </c>
    </row>
    <row r="851" spans="1:4" x14ac:dyDescent="0.25">
      <c r="A851" t="s">
        <v>134</v>
      </c>
      <c r="B851" t="s">
        <v>225</v>
      </c>
      <c r="C851">
        <v>0.13247361669612562</v>
      </c>
      <c r="D851">
        <v>9.9853589253545844E-2</v>
      </c>
    </row>
    <row r="852" spans="1:4" x14ac:dyDescent="0.25">
      <c r="A852" t="s">
        <v>134</v>
      </c>
      <c r="B852" t="s">
        <v>226</v>
      </c>
      <c r="C852">
        <v>3.4953811659883809E-2</v>
      </c>
      <c r="D852">
        <v>2.7467017256675039E-2</v>
      </c>
    </row>
    <row r="853" spans="1:4" x14ac:dyDescent="0.25">
      <c r="A853" t="s">
        <v>134</v>
      </c>
      <c r="B853" t="s">
        <v>227</v>
      </c>
      <c r="C853">
        <v>3.7899619642387803</v>
      </c>
      <c r="D853">
        <v>3.6353998077195442</v>
      </c>
    </row>
    <row r="854" spans="1:4" x14ac:dyDescent="0.25">
      <c r="A854" t="s">
        <v>134</v>
      </c>
      <c r="B854" t="s">
        <v>228</v>
      </c>
      <c r="C854">
        <v>3.1386531829152527E-2</v>
      </c>
      <c r="D854">
        <v>3.4322712680037677E-2</v>
      </c>
    </row>
    <row r="855" spans="1:4" x14ac:dyDescent="0.25">
      <c r="A855" t="s">
        <v>134</v>
      </c>
      <c r="B855" t="s">
        <v>229</v>
      </c>
      <c r="C855">
        <v>4.220715350686854</v>
      </c>
      <c r="D855">
        <v>2.9092569163864885</v>
      </c>
    </row>
    <row r="856" spans="1:4" x14ac:dyDescent="0.25">
      <c r="A856" t="s">
        <v>134</v>
      </c>
      <c r="B856" t="s">
        <v>230</v>
      </c>
      <c r="C856">
        <v>3.2755795779914262E-2</v>
      </c>
      <c r="D856">
        <v>3.6936687575214407E-2</v>
      </c>
    </row>
    <row r="857" spans="1:4" x14ac:dyDescent="0.25">
      <c r="A857" t="s">
        <v>134</v>
      </c>
      <c r="B857" t="s">
        <v>231</v>
      </c>
      <c r="C857">
        <v>4.0442802118505687</v>
      </c>
      <c r="D857">
        <v>2.7033715205299162</v>
      </c>
    </row>
    <row r="858" spans="1:4" x14ac:dyDescent="0.25">
      <c r="A858" t="s">
        <v>135</v>
      </c>
      <c r="B858" t="s">
        <v>225</v>
      </c>
      <c r="C858">
        <v>2.7448003412898291E-2</v>
      </c>
      <c r="D858">
        <v>1.7842142606478293E-2</v>
      </c>
    </row>
    <row r="859" spans="1:4" x14ac:dyDescent="0.25">
      <c r="A859" t="s">
        <v>135</v>
      </c>
      <c r="B859" t="s">
        <v>226</v>
      </c>
      <c r="C859">
        <v>2.9920622849919842E-3</v>
      </c>
      <c r="D859">
        <v>4.3407976168592897E-3</v>
      </c>
    </row>
    <row r="860" spans="1:4" x14ac:dyDescent="0.25">
      <c r="A860" t="s">
        <v>135</v>
      </c>
      <c r="B860" t="s">
        <v>227</v>
      </c>
      <c r="C860">
        <v>9.1736069635234294</v>
      </c>
      <c r="D860">
        <v>4.1103373576277606</v>
      </c>
    </row>
    <row r="861" spans="1:4" x14ac:dyDescent="0.25">
      <c r="A861" t="s">
        <v>135</v>
      </c>
      <c r="B861" t="s">
        <v>228</v>
      </c>
      <c r="C861">
        <v>3.8108225600417844E-3</v>
      </c>
      <c r="D861">
        <v>3.9633520670523783E-3</v>
      </c>
    </row>
    <row r="862" spans="1:4" x14ac:dyDescent="0.25">
      <c r="A862" t="s">
        <v>135</v>
      </c>
      <c r="B862" t="s">
        <v>229</v>
      </c>
      <c r="C862">
        <v>7.2026453555468963</v>
      </c>
      <c r="D862">
        <v>4.5017808926946632</v>
      </c>
    </row>
    <row r="863" spans="1:4" x14ac:dyDescent="0.25">
      <c r="A863" t="s">
        <v>135</v>
      </c>
      <c r="B863" t="s">
        <v>230</v>
      </c>
      <c r="C863">
        <v>3.4890041634392239E-3</v>
      </c>
      <c r="D863">
        <v>4.1159231477620479E-3</v>
      </c>
    </row>
    <row r="864" spans="1:4" x14ac:dyDescent="0.25">
      <c r="A864" t="s">
        <v>135</v>
      </c>
      <c r="B864" t="s">
        <v>231</v>
      </c>
      <c r="C864">
        <v>7.8670021952171902</v>
      </c>
      <c r="D864">
        <v>4.3349066457131507</v>
      </c>
    </row>
    <row r="865" spans="1:4" x14ac:dyDescent="0.25">
      <c r="A865" t="s">
        <v>136</v>
      </c>
      <c r="B865" t="s">
        <v>225</v>
      </c>
      <c r="C865">
        <v>0.17898946291320128</v>
      </c>
      <c r="D865">
        <v>0.15352929436766735</v>
      </c>
    </row>
    <row r="866" spans="1:4" x14ac:dyDescent="0.25">
      <c r="A866" t="s">
        <v>136</v>
      </c>
      <c r="B866" t="s">
        <v>226</v>
      </c>
      <c r="C866">
        <v>1.3134794946602323E-2</v>
      </c>
      <c r="D866">
        <v>1.8196287121205735E-2</v>
      </c>
    </row>
    <row r="867" spans="1:4" x14ac:dyDescent="0.25">
      <c r="A867" t="s">
        <v>136</v>
      </c>
      <c r="B867" t="s">
        <v>227</v>
      </c>
      <c r="C867">
        <v>13.627122740846582</v>
      </c>
      <c r="D867">
        <v>8.4373967801786414</v>
      </c>
    </row>
    <row r="868" spans="1:4" x14ac:dyDescent="0.25">
      <c r="A868" t="s">
        <v>136</v>
      </c>
      <c r="B868" t="s">
        <v>228</v>
      </c>
      <c r="C868">
        <v>1.0783817076098516E-2</v>
      </c>
      <c r="D868">
        <v>1.7310347527579886E-2</v>
      </c>
    </row>
    <row r="869" spans="1:4" x14ac:dyDescent="0.25">
      <c r="A869" t="s">
        <v>136</v>
      </c>
      <c r="B869" t="s">
        <v>229</v>
      </c>
      <c r="C869">
        <v>16.597969128196489</v>
      </c>
      <c r="D869">
        <v>8.8692208012031681</v>
      </c>
    </row>
    <row r="870" spans="1:4" x14ac:dyDescent="0.25">
      <c r="A870" t="s">
        <v>136</v>
      </c>
      <c r="B870" t="s">
        <v>230</v>
      </c>
      <c r="C870">
        <v>1.2024716357388545E-2</v>
      </c>
      <c r="D870">
        <v>1.7106811280000616E-2</v>
      </c>
    </row>
    <row r="871" spans="1:4" x14ac:dyDescent="0.25">
      <c r="A871" t="s">
        <v>136</v>
      </c>
      <c r="B871" t="s">
        <v>231</v>
      </c>
      <c r="C871">
        <v>14.885129727257294</v>
      </c>
      <c r="D871">
        <v>8.9747464828326446</v>
      </c>
    </row>
    <row r="872" spans="1:4" x14ac:dyDescent="0.25">
      <c r="A872" t="s">
        <v>137</v>
      </c>
      <c r="B872" t="s">
        <v>225</v>
      </c>
      <c r="C872">
        <v>0.13476867727494887</v>
      </c>
      <c r="D872">
        <v>9.9080544649610469E-2</v>
      </c>
    </row>
    <row r="873" spans="1:4" x14ac:dyDescent="0.25">
      <c r="A873" t="s">
        <v>137</v>
      </c>
      <c r="B873" t="s">
        <v>226</v>
      </c>
      <c r="C873">
        <v>1.1468410257229065E-2</v>
      </c>
      <c r="D873">
        <v>1.2493445984181189E-2</v>
      </c>
    </row>
    <row r="874" spans="1:4" x14ac:dyDescent="0.25">
      <c r="A874" t="s">
        <v>137</v>
      </c>
      <c r="B874" t="s">
        <v>227</v>
      </c>
      <c r="C874">
        <v>11.751295450038334</v>
      </c>
      <c r="D874">
        <v>7.930601755117296</v>
      </c>
    </row>
    <row r="875" spans="1:4" x14ac:dyDescent="0.25">
      <c r="A875" t="s">
        <v>137</v>
      </c>
      <c r="B875" t="s">
        <v>228</v>
      </c>
      <c r="C875">
        <v>1.2151320012313591E-2</v>
      </c>
      <c r="D875">
        <v>1.5932499279919306E-2</v>
      </c>
    </row>
    <row r="876" spans="1:4" x14ac:dyDescent="0.25">
      <c r="A876" t="s">
        <v>137</v>
      </c>
      <c r="B876" t="s">
        <v>229</v>
      </c>
      <c r="C876">
        <v>11.090867258732423</v>
      </c>
      <c r="D876">
        <v>6.2187697553821755</v>
      </c>
    </row>
    <row r="877" spans="1:4" x14ac:dyDescent="0.25">
      <c r="A877" t="s">
        <v>137</v>
      </c>
      <c r="B877" t="s">
        <v>230</v>
      </c>
      <c r="C877">
        <v>1.2684183970062046E-2</v>
      </c>
      <c r="D877">
        <v>1.7207309439757592E-2</v>
      </c>
    </row>
    <row r="878" spans="1:4" x14ac:dyDescent="0.25">
      <c r="A878" t="s">
        <v>137</v>
      </c>
      <c r="B878" t="s">
        <v>231</v>
      </c>
      <c r="C878">
        <v>10.624938710526258</v>
      </c>
      <c r="D878">
        <v>5.7580497983423413</v>
      </c>
    </row>
    <row r="879" spans="1:4" x14ac:dyDescent="0.25">
      <c r="A879" t="s">
        <v>138</v>
      </c>
      <c r="B879" t="s">
        <v>225</v>
      </c>
      <c r="C879">
        <v>9.7812036531999491E-2</v>
      </c>
      <c r="D879">
        <v>0.16724164502176897</v>
      </c>
    </row>
    <row r="880" spans="1:4" x14ac:dyDescent="0.25">
      <c r="A880" t="s">
        <v>138</v>
      </c>
      <c r="B880" t="s">
        <v>226</v>
      </c>
      <c r="C880">
        <v>1.6843670061523659E-2</v>
      </c>
      <c r="D880">
        <v>2.4202918331155534E-2</v>
      </c>
    </row>
    <row r="881" spans="1:4" x14ac:dyDescent="0.25">
      <c r="A881" t="s">
        <v>138</v>
      </c>
      <c r="B881" t="s">
        <v>227</v>
      </c>
      <c r="C881">
        <v>5.8070501366227498</v>
      </c>
      <c r="D881">
        <v>6.9099784882753124</v>
      </c>
    </row>
    <row r="882" spans="1:4" x14ac:dyDescent="0.25">
      <c r="A882" t="s">
        <v>138</v>
      </c>
      <c r="B882" t="s">
        <v>228</v>
      </c>
      <c r="C882">
        <v>1.9431174248161796E-2</v>
      </c>
      <c r="D882">
        <v>2.9867033958502914E-2</v>
      </c>
    </row>
    <row r="883" spans="1:4" x14ac:dyDescent="0.25">
      <c r="A883" t="s">
        <v>138</v>
      </c>
      <c r="B883" t="s">
        <v>229</v>
      </c>
      <c r="C883">
        <v>5.0337686895712226</v>
      </c>
      <c r="D883">
        <v>5.5995397887226952</v>
      </c>
    </row>
    <row r="884" spans="1:4" x14ac:dyDescent="0.25">
      <c r="A884" t="s">
        <v>138</v>
      </c>
      <c r="B884" t="s">
        <v>230</v>
      </c>
      <c r="C884">
        <v>2.0135882433988055E-2</v>
      </c>
      <c r="D884">
        <v>2.8839604441275587E-2</v>
      </c>
    </row>
    <row r="885" spans="1:4" x14ac:dyDescent="0.25">
      <c r="A885" t="s">
        <v>138</v>
      </c>
      <c r="B885" t="s">
        <v>231</v>
      </c>
      <c r="C885">
        <v>4.8575987097987401</v>
      </c>
      <c r="D885">
        <v>5.7990270068479415</v>
      </c>
    </row>
    <row r="886" spans="1:4" x14ac:dyDescent="0.25">
      <c r="A886" t="s">
        <v>139</v>
      </c>
      <c r="B886" t="s">
        <v>225</v>
      </c>
      <c r="C886">
        <v>0.40598238472669101</v>
      </c>
      <c r="D886">
        <v>0.14250995750664638</v>
      </c>
    </row>
    <row r="887" spans="1:4" x14ac:dyDescent="0.25">
      <c r="A887" t="s">
        <v>139</v>
      </c>
      <c r="B887" t="s">
        <v>226</v>
      </c>
      <c r="C887">
        <v>3.5634694329464534E-2</v>
      </c>
      <c r="D887">
        <v>3.4911950408962597E-2</v>
      </c>
    </row>
    <row r="888" spans="1:4" x14ac:dyDescent="0.25">
      <c r="A888" t="s">
        <v>139</v>
      </c>
      <c r="B888" t="s">
        <v>227</v>
      </c>
      <c r="C888">
        <v>11.3928965118414</v>
      </c>
      <c r="D888">
        <v>4.0819821246670083</v>
      </c>
    </row>
    <row r="889" spans="1:4" x14ac:dyDescent="0.25">
      <c r="A889" t="s">
        <v>139</v>
      </c>
      <c r="B889" t="s">
        <v>228</v>
      </c>
      <c r="C889">
        <v>3.6707304612196963E-2</v>
      </c>
      <c r="D889">
        <v>3.6521635778217522E-2</v>
      </c>
    </row>
    <row r="890" spans="1:4" x14ac:dyDescent="0.25">
      <c r="A890" t="s">
        <v>139</v>
      </c>
      <c r="B890" t="s">
        <v>229</v>
      </c>
      <c r="C890">
        <v>11.059988986273668</v>
      </c>
      <c r="D890">
        <v>3.9020694026975411</v>
      </c>
    </row>
    <row r="891" spans="1:4" x14ac:dyDescent="0.25">
      <c r="A891" t="s">
        <v>139</v>
      </c>
      <c r="B891" t="s">
        <v>230</v>
      </c>
      <c r="C891">
        <v>3.2731564518328288E-2</v>
      </c>
      <c r="D891">
        <v>3.4237204857649854E-2</v>
      </c>
    </row>
    <row r="892" spans="1:4" x14ac:dyDescent="0.25">
      <c r="A892" t="s">
        <v>139</v>
      </c>
      <c r="B892" t="s">
        <v>231</v>
      </c>
      <c r="C892">
        <v>12.403390754491985</v>
      </c>
      <c r="D892">
        <v>4.1624296755289709</v>
      </c>
    </row>
    <row r="893" spans="1:4" x14ac:dyDescent="0.25">
      <c r="A893" t="s">
        <v>140</v>
      </c>
      <c r="B893" t="s">
        <v>225</v>
      </c>
      <c r="C893">
        <v>6.7413460777652479E-2</v>
      </c>
      <c r="D893">
        <v>4.8637921859862335E-2</v>
      </c>
    </row>
    <row r="894" spans="1:4" x14ac:dyDescent="0.25">
      <c r="A894" t="s">
        <v>140</v>
      </c>
      <c r="B894" t="s">
        <v>226</v>
      </c>
      <c r="C894">
        <v>7.6479887723490307E-3</v>
      </c>
      <c r="D894">
        <v>1.125703544411304E-2</v>
      </c>
    </row>
    <row r="895" spans="1:4" x14ac:dyDescent="0.25">
      <c r="A895" t="s">
        <v>140</v>
      </c>
      <c r="B895" t="s">
        <v>227</v>
      </c>
      <c r="C895">
        <v>8.814534485377763</v>
      </c>
      <c r="D895">
        <v>4.3206688031970213</v>
      </c>
    </row>
    <row r="896" spans="1:4" x14ac:dyDescent="0.25">
      <c r="A896" t="s">
        <v>140</v>
      </c>
      <c r="B896" t="s">
        <v>228</v>
      </c>
      <c r="C896">
        <v>9.4053637132497543E-3</v>
      </c>
      <c r="D896">
        <v>1.0511668314387115E-2</v>
      </c>
    </row>
    <row r="897" spans="1:4" x14ac:dyDescent="0.25">
      <c r="A897" t="s">
        <v>140</v>
      </c>
      <c r="B897" t="s">
        <v>229</v>
      </c>
      <c r="C897">
        <v>7.1675549009002317</v>
      </c>
      <c r="D897">
        <v>4.6270411513358507</v>
      </c>
    </row>
    <row r="898" spans="1:4" x14ac:dyDescent="0.25">
      <c r="A898" t="s">
        <v>140</v>
      </c>
      <c r="B898" t="s">
        <v>230</v>
      </c>
      <c r="C898">
        <v>9.117452408793001E-3</v>
      </c>
      <c r="D898">
        <v>1.0538525787056286E-2</v>
      </c>
    </row>
    <row r="899" spans="1:4" x14ac:dyDescent="0.25">
      <c r="A899" t="s">
        <v>140</v>
      </c>
      <c r="B899" t="s">
        <v>231</v>
      </c>
      <c r="C899">
        <v>7.3938922579555202</v>
      </c>
      <c r="D899">
        <v>4.6152491195306267</v>
      </c>
    </row>
    <row r="900" spans="1:4" x14ac:dyDescent="0.25">
      <c r="A900" t="s">
        <v>141</v>
      </c>
      <c r="B900" t="s">
        <v>225</v>
      </c>
      <c r="C900">
        <v>9.7415465668804976E-2</v>
      </c>
      <c r="D900">
        <v>8.317288853765363E-2</v>
      </c>
    </row>
    <row r="901" spans="1:4" x14ac:dyDescent="0.25">
      <c r="A901" t="s">
        <v>141</v>
      </c>
      <c r="B901" t="s">
        <v>226</v>
      </c>
      <c r="C901">
        <v>2.8474117581412654E-2</v>
      </c>
      <c r="D901">
        <v>4.6243731360194232E-2</v>
      </c>
    </row>
    <row r="902" spans="1:4" x14ac:dyDescent="0.25">
      <c r="A902" t="s">
        <v>141</v>
      </c>
      <c r="B902" t="s">
        <v>227</v>
      </c>
      <c r="C902">
        <v>3.421193488798258</v>
      </c>
      <c r="D902">
        <v>1.7985765008843415</v>
      </c>
    </row>
    <row r="903" spans="1:4" x14ac:dyDescent="0.25">
      <c r="A903" t="s">
        <v>141</v>
      </c>
      <c r="B903" t="s">
        <v>228</v>
      </c>
      <c r="C903">
        <v>2.5322672513473449E-2</v>
      </c>
      <c r="D903">
        <v>5.0691109203473139E-2</v>
      </c>
    </row>
    <row r="904" spans="1:4" x14ac:dyDescent="0.25">
      <c r="A904" t="s">
        <v>141</v>
      </c>
      <c r="B904" t="s">
        <v>229</v>
      </c>
      <c r="C904">
        <v>3.846966216420209</v>
      </c>
      <c r="D904">
        <v>1.6407786265595266</v>
      </c>
    </row>
    <row r="905" spans="1:4" x14ac:dyDescent="0.25">
      <c r="A905" t="s">
        <v>141</v>
      </c>
      <c r="B905" t="s">
        <v>230</v>
      </c>
      <c r="C905">
        <v>2.0754033045442096E-2</v>
      </c>
      <c r="D905">
        <v>5.4165986049000692E-2</v>
      </c>
    </row>
    <row r="906" spans="1:4" x14ac:dyDescent="0.25">
      <c r="A906" t="s">
        <v>141</v>
      </c>
      <c r="B906" t="s">
        <v>231</v>
      </c>
      <c r="C906">
        <v>4.693808931281378</v>
      </c>
      <c r="D906">
        <v>1.5355187748712291</v>
      </c>
    </row>
    <row r="907" spans="1:4" x14ac:dyDescent="0.25">
      <c r="A907" t="s">
        <v>142</v>
      </c>
      <c r="B907" t="s">
        <v>225</v>
      </c>
      <c r="C907">
        <v>0.35761227562903414</v>
      </c>
      <c r="D907">
        <v>0.16629305246362913</v>
      </c>
    </row>
    <row r="908" spans="1:4" x14ac:dyDescent="0.25">
      <c r="A908" t="s">
        <v>142</v>
      </c>
      <c r="B908" t="s">
        <v>226</v>
      </c>
      <c r="C908">
        <v>2.1988854204249494E-2</v>
      </c>
      <c r="D908">
        <v>3.171190527275243E-2</v>
      </c>
    </row>
    <row r="909" spans="1:4" x14ac:dyDescent="0.25">
      <c r="A909" t="s">
        <v>142</v>
      </c>
      <c r="B909" t="s">
        <v>227</v>
      </c>
      <c r="C909">
        <v>16.263342887594533</v>
      </c>
      <c r="D909">
        <v>5.2438682265651124</v>
      </c>
    </row>
    <row r="910" spans="1:4" x14ac:dyDescent="0.25">
      <c r="A910" t="s">
        <v>142</v>
      </c>
      <c r="B910" t="s">
        <v>228</v>
      </c>
      <c r="C910">
        <v>2.3280216352891497E-2</v>
      </c>
      <c r="D910">
        <v>2.9741454118649088E-2</v>
      </c>
    </row>
    <row r="911" spans="1:4" x14ac:dyDescent="0.25">
      <c r="A911" t="s">
        <v>142</v>
      </c>
      <c r="B911" t="s">
        <v>229</v>
      </c>
      <c r="C911">
        <v>15.361209286382651</v>
      </c>
      <c r="D911">
        <v>5.5912885698267427</v>
      </c>
    </row>
    <row r="912" spans="1:4" x14ac:dyDescent="0.25">
      <c r="A912" t="s">
        <v>142</v>
      </c>
      <c r="B912" t="s">
        <v>230</v>
      </c>
      <c r="C912">
        <v>2.7333365884291642E-2</v>
      </c>
      <c r="D912">
        <v>3.624223648422744E-2</v>
      </c>
    </row>
    <row r="913" spans="1:4" x14ac:dyDescent="0.25">
      <c r="A913" t="s">
        <v>142</v>
      </c>
      <c r="B913" t="s">
        <v>231</v>
      </c>
      <c r="C913">
        <v>13.083360356821339</v>
      </c>
      <c r="D913">
        <v>4.588377224898899</v>
      </c>
    </row>
    <row r="914" spans="1:4" x14ac:dyDescent="0.25">
      <c r="A914" t="s">
        <v>143</v>
      </c>
      <c r="B914" t="s">
        <v>225</v>
      </c>
      <c r="C914">
        <v>0.23834450913069943</v>
      </c>
      <c r="D914">
        <v>0.10090439159018749</v>
      </c>
    </row>
    <row r="915" spans="1:4" x14ac:dyDescent="0.25">
      <c r="A915" t="s">
        <v>143</v>
      </c>
      <c r="B915" t="s">
        <v>226</v>
      </c>
      <c r="C915">
        <v>2.1701122197204319E-2</v>
      </c>
      <c r="D915">
        <v>2.8630107977069455E-2</v>
      </c>
    </row>
    <row r="916" spans="1:4" x14ac:dyDescent="0.25">
      <c r="A916" t="s">
        <v>143</v>
      </c>
      <c r="B916" t="s">
        <v>227</v>
      </c>
      <c r="C916">
        <v>10.983049953121988</v>
      </c>
      <c r="D916">
        <v>3.524415334758928</v>
      </c>
    </row>
    <row r="917" spans="1:4" x14ac:dyDescent="0.25">
      <c r="A917" t="s">
        <v>143</v>
      </c>
      <c r="B917" t="s">
        <v>228</v>
      </c>
      <c r="C917">
        <v>1.8459148945279977E-2</v>
      </c>
      <c r="D917">
        <v>2.8684145687917849E-2</v>
      </c>
    </row>
    <row r="918" spans="1:4" x14ac:dyDescent="0.25">
      <c r="A918" t="s">
        <v>143</v>
      </c>
      <c r="B918" t="s">
        <v>229</v>
      </c>
      <c r="C918">
        <v>12.911998805429453</v>
      </c>
      <c r="D918">
        <v>3.517775731863257</v>
      </c>
    </row>
    <row r="919" spans="1:4" x14ac:dyDescent="0.25">
      <c r="A919" t="s">
        <v>143</v>
      </c>
      <c r="B919" t="s">
        <v>230</v>
      </c>
      <c r="C919">
        <v>1.8510372243195305E-2</v>
      </c>
      <c r="D919">
        <v>3.1548642883579045E-2</v>
      </c>
    </row>
    <row r="920" spans="1:4" x14ac:dyDescent="0.25">
      <c r="A920" t="s">
        <v>143</v>
      </c>
      <c r="B920" t="s">
        <v>231</v>
      </c>
      <c r="C920">
        <v>12.876267748657432</v>
      </c>
      <c r="D920">
        <v>3.1983750287625798</v>
      </c>
    </row>
    <row r="921" spans="1:4" x14ac:dyDescent="0.25">
      <c r="A921" t="s">
        <v>144</v>
      </c>
      <c r="B921" t="s">
        <v>225</v>
      </c>
      <c r="C921">
        <v>1.9561999811055965E-2</v>
      </c>
      <c r="D921">
        <v>5.7515781781696477E-3</v>
      </c>
    </row>
    <row r="922" spans="1:4" x14ac:dyDescent="0.25">
      <c r="A922" t="s">
        <v>144</v>
      </c>
      <c r="B922" t="s">
        <v>226</v>
      </c>
      <c r="C922">
        <v>2.8839238109029113E-3</v>
      </c>
      <c r="D922">
        <v>3.6380942632359779E-3</v>
      </c>
    </row>
    <row r="923" spans="1:4" x14ac:dyDescent="0.25">
      <c r="A923" t="s">
        <v>144</v>
      </c>
      <c r="B923" t="s">
        <v>227</v>
      </c>
      <c r="C923">
        <v>6.7831194905705257</v>
      </c>
      <c r="D923">
        <v>1.5809315982521541</v>
      </c>
    </row>
    <row r="924" spans="1:4" x14ac:dyDescent="0.25">
      <c r="A924" t="s">
        <v>144</v>
      </c>
      <c r="B924" t="s">
        <v>228</v>
      </c>
      <c r="C924">
        <v>2.6605990147333144E-3</v>
      </c>
      <c r="D924">
        <v>3.7698986997046729E-3</v>
      </c>
    </row>
    <row r="925" spans="1:4" x14ac:dyDescent="0.25">
      <c r="A925" t="s">
        <v>144</v>
      </c>
      <c r="B925" t="s">
        <v>229</v>
      </c>
      <c r="C925">
        <v>7.3524795366492928</v>
      </c>
      <c r="D925">
        <v>1.5256585484963339</v>
      </c>
    </row>
    <row r="926" spans="1:4" x14ac:dyDescent="0.25">
      <c r="A926" t="s">
        <v>144</v>
      </c>
      <c r="B926" t="s">
        <v>230</v>
      </c>
      <c r="C926">
        <v>2.742063243929593E-3</v>
      </c>
      <c r="D926">
        <v>3.4361132520794278E-3</v>
      </c>
    </row>
    <row r="927" spans="1:4" x14ac:dyDescent="0.25">
      <c r="A927" t="s">
        <v>144</v>
      </c>
      <c r="B927" t="s">
        <v>231</v>
      </c>
      <c r="C927">
        <v>7.1340439920058429</v>
      </c>
      <c r="D927">
        <v>1.6738616443125014</v>
      </c>
    </row>
    <row r="928" spans="1:4" x14ac:dyDescent="0.25">
      <c r="A928" t="s">
        <v>145</v>
      </c>
      <c r="B928" t="s">
        <v>225</v>
      </c>
      <c r="C928">
        <v>3.0484025295529779E-2</v>
      </c>
      <c r="D928">
        <v>3.2604901907096209E-2</v>
      </c>
    </row>
    <row r="929" spans="1:4" x14ac:dyDescent="0.25">
      <c r="A929" t="s">
        <v>145</v>
      </c>
      <c r="B929" t="s">
        <v>226</v>
      </c>
      <c r="C929">
        <v>3.8973066076999751E-3</v>
      </c>
      <c r="D929">
        <v>7.2428090730466445E-3</v>
      </c>
    </row>
    <row r="930" spans="1:4" x14ac:dyDescent="0.25">
      <c r="A930" t="s">
        <v>145</v>
      </c>
      <c r="B930" t="s">
        <v>227</v>
      </c>
      <c r="C930">
        <v>7.821818595258061</v>
      </c>
      <c r="D930">
        <v>4.5016928622945391</v>
      </c>
    </row>
    <row r="931" spans="1:4" x14ac:dyDescent="0.25">
      <c r="A931" t="s">
        <v>145</v>
      </c>
      <c r="B931" t="s">
        <v>228</v>
      </c>
      <c r="C931">
        <v>3.9324498834682918E-3</v>
      </c>
      <c r="D931">
        <v>8.3923901587934502E-3</v>
      </c>
    </row>
    <row r="932" spans="1:4" x14ac:dyDescent="0.25">
      <c r="A932" t="s">
        <v>145</v>
      </c>
      <c r="B932" t="s">
        <v>229</v>
      </c>
      <c r="C932">
        <v>7.7519170488814648</v>
      </c>
      <c r="D932">
        <v>3.8850555431974487</v>
      </c>
    </row>
    <row r="933" spans="1:4" x14ac:dyDescent="0.25">
      <c r="A933" t="s">
        <v>145</v>
      </c>
      <c r="B933" t="s">
        <v>230</v>
      </c>
      <c r="C933">
        <v>3.7880045589882474E-3</v>
      </c>
      <c r="D933">
        <v>9.8352979606419928E-3</v>
      </c>
    </row>
    <row r="934" spans="1:4" x14ac:dyDescent="0.25">
      <c r="A934" t="s">
        <v>145</v>
      </c>
      <c r="B934" t="s">
        <v>231</v>
      </c>
      <c r="C934">
        <v>8.047515471753254</v>
      </c>
      <c r="D934">
        <v>3.3150904057580726</v>
      </c>
    </row>
    <row r="935" spans="1:4" x14ac:dyDescent="0.25">
      <c r="A935" t="s">
        <v>146</v>
      </c>
      <c r="B935" t="s">
        <v>225</v>
      </c>
      <c r="C935">
        <v>0.84204437787485953</v>
      </c>
      <c r="D935">
        <v>0.5208257772992414</v>
      </c>
    </row>
    <row r="936" spans="1:4" x14ac:dyDescent="0.25">
      <c r="A936" t="s">
        <v>146</v>
      </c>
      <c r="B936" t="s">
        <v>226</v>
      </c>
      <c r="C936">
        <v>5.7101924853466421E-2</v>
      </c>
      <c r="D936">
        <v>6.3445574059727297E-2</v>
      </c>
    </row>
    <row r="937" spans="1:4" x14ac:dyDescent="0.25">
      <c r="A937" t="s">
        <v>146</v>
      </c>
      <c r="B937" t="s">
        <v>227</v>
      </c>
      <c r="C937">
        <v>14.746339638036607</v>
      </c>
      <c r="D937">
        <v>8.209016704757671</v>
      </c>
    </row>
    <row r="938" spans="1:4" x14ac:dyDescent="0.25">
      <c r="A938" t="s">
        <v>146</v>
      </c>
      <c r="B938" t="s">
        <v>228</v>
      </c>
      <c r="C938">
        <v>5.5926258815518229E-2</v>
      </c>
      <c r="D938">
        <v>6.3940909464857212E-2</v>
      </c>
    </row>
    <row r="939" spans="1:4" x14ac:dyDescent="0.25">
      <c r="A939" t="s">
        <v>146</v>
      </c>
      <c r="B939" t="s">
        <v>229</v>
      </c>
      <c r="C939">
        <v>15.056333030472832</v>
      </c>
      <c r="D939">
        <v>8.1454233550665123</v>
      </c>
    </row>
    <row r="940" spans="1:4" x14ac:dyDescent="0.25">
      <c r="A940" t="s">
        <v>146</v>
      </c>
      <c r="B940" t="s">
        <v>230</v>
      </c>
      <c r="C940">
        <v>6.3520073132545776E-2</v>
      </c>
      <c r="D940">
        <v>6.8717610200288187E-2</v>
      </c>
    </row>
    <row r="941" spans="1:4" x14ac:dyDescent="0.25">
      <c r="A941" t="s">
        <v>146</v>
      </c>
      <c r="B941" t="s">
        <v>231</v>
      </c>
      <c r="C941">
        <v>13.256350887974991</v>
      </c>
      <c r="D941">
        <v>7.5792184242323541</v>
      </c>
    </row>
    <row r="942" spans="1:4" x14ac:dyDescent="0.25">
      <c r="A942" t="s">
        <v>147</v>
      </c>
      <c r="B942" t="s">
        <v>225</v>
      </c>
      <c r="C942">
        <v>7.674906200065941E-2</v>
      </c>
      <c r="D942">
        <v>0.10997430511256634</v>
      </c>
    </row>
    <row r="943" spans="1:4" x14ac:dyDescent="0.25">
      <c r="A943" t="s">
        <v>147</v>
      </c>
      <c r="B943" t="s">
        <v>226</v>
      </c>
      <c r="C943">
        <v>1.5535807031845249E-2</v>
      </c>
      <c r="D943">
        <v>1.7868750886053095E-2</v>
      </c>
    </row>
    <row r="944" spans="1:4" x14ac:dyDescent="0.25">
      <c r="A944" t="s">
        <v>147</v>
      </c>
      <c r="B944" t="s">
        <v>227</v>
      </c>
      <c r="C944">
        <v>4.9401400161149933</v>
      </c>
      <c r="D944">
        <v>6.1545603167148863</v>
      </c>
    </row>
    <row r="945" spans="1:4" x14ac:dyDescent="0.25">
      <c r="A945" t="s">
        <v>147</v>
      </c>
      <c r="B945" t="s">
        <v>228</v>
      </c>
      <c r="C945">
        <v>1.7517122932030699E-2</v>
      </c>
      <c r="D945">
        <v>1.9942352870433402E-2</v>
      </c>
    </row>
    <row r="946" spans="1:4" x14ac:dyDescent="0.25">
      <c r="A946" t="s">
        <v>147</v>
      </c>
      <c r="B946" t="s">
        <v>229</v>
      </c>
      <c r="C946">
        <v>4.3813737163607476</v>
      </c>
      <c r="D946">
        <v>5.5146103284339434</v>
      </c>
    </row>
    <row r="947" spans="1:4" x14ac:dyDescent="0.25">
      <c r="A947" t="s">
        <v>147</v>
      </c>
      <c r="B947" t="s">
        <v>230</v>
      </c>
      <c r="C947">
        <v>1.7188699045887133E-2</v>
      </c>
      <c r="D947">
        <v>2.0786926462431243E-2</v>
      </c>
    </row>
    <row r="948" spans="1:4" x14ac:dyDescent="0.25">
      <c r="A948" t="s">
        <v>147</v>
      </c>
      <c r="B948" t="s">
        <v>231</v>
      </c>
      <c r="C948">
        <v>4.4650884744545998</v>
      </c>
      <c r="D948">
        <v>5.2905515065599422</v>
      </c>
    </row>
    <row r="949" spans="1:4" x14ac:dyDescent="0.25">
      <c r="A949" t="s">
        <v>148</v>
      </c>
      <c r="B949" t="s">
        <v>225</v>
      </c>
      <c r="C949">
        <v>0.30746200659268247</v>
      </c>
      <c r="D949">
        <v>0.37894479393499719</v>
      </c>
    </row>
    <row r="950" spans="1:4" x14ac:dyDescent="0.25">
      <c r="A950" t="s">
        <v>148</v>
      </c>
      <c r="B950" t="s">
        <v>226</v>
      </c>
      <c r="C950">
        <v>2.3800980478242407E-2</v>
      </c>
      <c r="D950">
        <v>4.8206494083473328E-2</v>
      </c>
    </row>
    <row r="951" spans="1:4" x14ac:dyDescent="0.25">
      <c r="A951" t="s">
        <v>148</v>
      </c>
      <c r="B951" t="s">
        <v>227</v>
      </c>
      <c r="C951">
        <v>12.918039526722351</v>
      </c>
      <c r="D951">
        <v>7.860866074990323</v>
      </c>
    </row>
    <row r="952" spans="1:4" x14ac:dyDescent="0.25">
      <c r="A952" t="s">
        <v>148</v>
      </c>
      <c r="B952" t="s">
        <v>228</v>
      </c>
      <c r="C952">
        <v>2.3340076545792288E-2</v>
      </c>
      <c r="D952">
        <v>6.38335160574411E-2</v>
      </c>
    </row>
    <row r="953" spans="1:4" x14ac:dyDescent="0.25">
      <c r="A953" t="s">
        <v>148</v>
      </c>
      <c r="B953" t="s">
        <v>229</v>
      </c>
      <c r="C953">
        <v>13.173136171574006</v>
      </c>
      <c r="D953">
        <v>5.936454974436951</v>
      </c>
    </row>
    <row r="954" spans="1:4" x14ac:dyDescent="0.25">
      <c r="A954" t="s">
        <v>148</v>
      </c>
      <c r="B954" t="s">
        <v>230</v>
      </c>
      <c r="C954">
        <v>2.2306385978363263E-2</v>
      </c>
      <c r="D954">
        <v>6.4311255210068821E-2</v>
      </c>
    </row>
    <row r="955" spans="1:4" x14ac:dyDescent="0.25">
      <c r="A955" t="s">
        <v>148</v>
      </c>
      <c r="B955" t="s">
        <v>231</v>
      </c>
      <c r="C955">
        <v>13.78358676707712</v>
      </c>
      <c r="D955">
        <v>5.8923557423532937</v>
      </c>
    </row>
    <row r="956" spans="1:4" x14ac:dyDescent="0.25">
      <c r="A956" t="s">
        <v>149</v>
      </c>
      <c r="B956" t="s">
        <v>225</v>
      </c>
      <c r="C956">
        <v>0.21870109104499177</v>
      </c>
      <c r="D956">
        <v>0.27976801783609828</v>
      </c>
    </row>
    <row r="957" spans="1:4" x14ac:dyDescent="0.25">
      <c r="A957" t="s">
        <v>149</v>
      </c>
      <c r="B957" t="s">
        <v>226</v>
      </c>
      <c r="C957">
        <v>1.7085664698273315E-2</v>
      </c>
      <c r="D957">
        <v>3.0800590145594005E-2</v>
      </c>
    </row>
    <row r="958" spans="1:4" x14ac:dyDescent="0.25">
      <c r="A958" t="s">
        <v>149</v>
      </c>
      <c r="B958" t="s">
        <v>227</v>
      </c>
      <c r="C958">
        <v>12.800268231126754</v>
      </c>
      <c r="D958">
        <v>9.0832031631094843</v>
      </c>
    </row>
    <row r="959" spans="1:4" x14ac:dyDescent="0.25">
      <c r="A959" t="s">
        <v>149</v>
      </c>
      <c r="B959" t="s">
        <v>228</v>
      </c>
      <c r="C959">
        <v>1.8483157934643928E-2</v>
      </c>
      <c r="D959">
        <v>3.4242248484221714E-2</v>
      </c>
    </row>
    <row r="960" spans="1:4" x14ac:dyDescent="0.25">
      <c r="A960" t="s">
        <v>149</v>
      </c>
      <c r="B960" t="s">
        <v>229</v>
      </c>
      <c r="C960">
        <v>11.832452647881622</v>
      </c>
      <c r="D960">
        <v>8.170258386069797</v>
      </c>
    </row>
    <row r="961" spans="1:4" x14ac:dyDescent="0.25">
      <c r="A961" t="s">
        <v>149</v>
      </c>
      <c r="B961" t="s">
        <v>230</v>
      </c>
      <c r="C961">
        <v>1.7282345885309587E-2</v>
      </c>
      <c r="D961">
        <v>3.3731249405512816E-2</v>
      </c>
    </row>
    <row r="962" spans="1:4" x14ac:dyDescent="0.25">
      <c r="A962" t="s">
        <v>149</v>
      </c>
      <c r="B962" t="s">
        <v>231</v>
      </c>
      <c r="C962">
        <v>12.654595186113767</v>
      </c>
      <c r="D962">
        <v>8.2940306916225524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232</v>
      </c>
    </row>
    <row r="3" spans="1:5" x14ac:dyDescent="0.25">
      <c r="C3" t="s">
        <v>233</v>
      </c>
      <c r="D3" t="s">
        <v>234</v>
      </c>
      <c r="E3" t="s">
        <v>235</v>
      </c>
    </row>
    <row r="4" spans="1:5" x14ac:dyDescent="0.25">
      <c r="A4" t="s">
        <v>165</v>
      </c>
      <c r="B4" t="s">
        <v>13</v>
      </c>
      <c r="C4">
        <v>0.60736839369881723</v>
      </c>
      <c r="D4">
        <v>0.36330979512149109</v>
      </c>
      <c r="E4">
        <v>4.1731193694299097E-2</v>
      </c>
    </row>
    <row r="5" spans="1:5" x14ac:dyDescent="0.25">
      <c r="A5" t="s">
        <v>165</v>
      </c>
      <c r="B5" t="s">
        <v>14</v>
      </c>
      <c r="C5">
        <v>0.70691145252492693</v>
      </c>
      <c r="D5">
        <v>0.51747141617884873</v>
      </c>
      <c r="E5">
        <v>8.9478759281172077E-2</v>
      </c>
    </row>
    <row r="6" spans="1:5" x14ac:dyDescent="0.25">
      <c r="A6" t="s">
        <v>165</v>
      </c>
      <c r="B6" t="s">
        <v>15</v>
      </c>
      <c r="C6">
        <v>0.56338899897304207</v>
      </c>
      <c r="D6">
        <v>0.22153095235817416</v>
      </c>
      <c r="E6">
        <v>6.431897222267409E-2</v>
      </c>
    </row>
    <row r="7" spans="1:5" x14ac:dyDescent="0.25">
      <c r="A7" t="s">
        <v>165</v>
      </c>
      <c r="B7" t="s">
        <v>16</v>
      </c>
      <c r="C7">
        <v>0.62161173969834438</v>
      </c>
      <c r="D7">
        <v>0.31632812582382674</v>
      </c>
      <c r="E7">
        <v>4.5687054817378892E-2</v>
      </c>
    </row>
    <row r="8" spans="1:5" x14ac:dyDescent="0.25">
      <c r="A8" t="s">
        <v>165</v>
      </c>
      <c r="B8" t="s">
        <v>17</v>
      </c>
      <c r="C8">
        <v>-3.1855631921779919E-2</v>
      </c>
      <c r="D8">
        <v>9.0900860337787118E-2</v>
      </c>
      <c r="E8">
        <v>3.3850602738946765E-3</v>
      </c>
    </row>
    <row r="9" spans="1:5" x14ac:dyDescent="0.25">
      <c r="A9" t="s">
        <v>165</v>
      </c>
      <c r="B9" t="s">
        <v>18</v>
      </c>
      <c r="C9">
        <v>0.39782362494033358</v>
      </c>
      <c r="D9">
        <v>0.16479001061982806</v>
      </c>
      <c r="E9">
        <v>1.6553860262895594E-2</v>
      </c>
    </row>
    <row r="10" spans="1:5" x14ac:dyDescent="0.25">
      <c r="A10" t="s">
        <v>165</v>
      </c>
      <c r="B10" t="s">
        <v>19</v>
      </c>
      <c r="C10">
        <v>0.62872438314993628</v>
      </c>
      <c r="D10">
        <v>0.54553838791817422</v>
      </c>
      <c r="E10">
        <v>4.8840398846470331E-2</v>
      </c>
    </row>
    <row r="11" spans="1:5" x14ac:dyDescent="0.25">
      <c r="A11" t="s">
        <v>165</v>
      </c>
      <c r="B11" t="s">
        <v>20</v>
      </c>
      <c r="C11">
        <v>0.46585148582318114</v>
      </c>
      <c r="D11">
        <v>0.31834073707319288</v>
      </c>
      <c r="E11">
        <v>4.851680530446606E-2</v>
      </c>
    </row>
    <row r="12" spans="1:5" x14ac:dyDescent="0.25">
      <c r="A12" t="s">
        <v>165</v>
      </c>
      <c r="B12" t="s">
        <v>21</v>
      </c>
      <c r="C12">
        <v>0.60587701626265478</v>
      </c>
      <c r="D12">
        <v>0.40398696075733148</v>
      </c>
      <c r="E12">
        <v>1.9981732991873027E-2</v>
      </c>
    </row>
    <row r="13" spans="1:5" x14ac:dyDescent="0.25">
      <c r="A13" t="s">
        <v>165</v>
      </c>
      <c r="B13" t="s">
        <v>22</v>
      </c>
      <c r="C13">
        <v>0.48728430919484667</v>
      </c>
      <c r="D13">
        <v>0.19645363970558033</v>
      </c>
      <c r="E13">
        <v>1.8162393940264917E-2</v>
      </c>
    </row>
    <row r="14" spans="1:5" x14ac:dyDescent="0.25">
      <c r="A14" t="s">
        <v>165</v>
      </c>
      <c r="B14" t="s">
        <v>23</v>
      </c>
      <c r="C14">
        <v>0.62070118472321134</v>
      </c>
      <c r="D14">
        <v>0.43826478018512394</v>
      </c>
      <c r="E14">
        <v>2.8088826366843192E-2</v>
      </c>
    </row>
    <row r="15" spans="1:5" x14ac:dyDescent="0.25">
      <c r="A15" t="s">
        <v>165</v>
      </c>
      <c r="B15" t="s">
        <v>24</v>
      </c>
      <c r="C15">
        <v>-9.2669381571701855E-3</v>
      </c>
      <c r="D15">
        <v>0.20286108107228001</v>
      </c>
      <c r="E15">
        <v>4.5351822450542492E-2</v>
      </c>
    </row>
    <row r="16" spans="1:5" x14ac:dyDescent="0.25">
      <c r="A16" t="s">
        <v>165</v>
      </c>
      <c r="B16" t="s">
        <v>25</v>
      </c>
      <c r="C16">
        <v>0.67547421242300176</v>
      </c>
      <c r="D16">
        <v>0.45131051074873652</v>
      </c>
      <c r="E16">
        <v>2.9682804696109764E-2</v>
      </c>
    </row>
    <row r="17" spans="1:5" x14ac:dyDescent="0.25">
      <c r="A17" t="s">
        <v>165</v>
      </c>
      <c r="B17" t="s">
        <v>26</v>
      </c>
      <c r="C17">
        <v>0.59715525188514917</v>
      </c>
      <c r="D17">
        <v>0.37596354607808929</v>
      </c>
      <c r="E17">
        <v>3.4143202655516444E-2</v>
      </c>
    </row>
    <row r="18" spans="1:5" x14ac:dyDescent="0.25">
      <c r="A18" t="s">
        <v>165</v>
      </c>
      <c r="B18" t="s">
        <v>27</v>
      </c>
      <c r="C18">
        <v>0.51184625804020412</v>
      </c>
      <c r="D18">
        <v>0.34188164174941704</v>
      </c>
      <c r="E18">
        <v>4.7949944103782324E-2</v>
      </c>
    </row>
    <row r="19" spans="1:5" x14ac:dyDescent="0.25">
      <c r="A19" t="s">
        <v>165</v>
      </c>
      <c r="B19" t="s">
        <v>28</v>
      </c>
      <c r="C19">
        <v>0.63600794631537461</v>
      </c>
      <c r="D19">
        <v>0.50394440707888788</v>
      </c>
      <c r="E19">
        <v>9.0312354263935329E-2</v>
      </c>
    </row>
    <row r="20" spans="1:5" x14ac:dyDescent="0.25">
      <c r="A20" t="s">
        <v>165</v>
      </c>
      <c r="B20" t="s">
        <v>29</v>
      </c>
      <c r="C20">
        <v>7.7315676607001282E-2</v>
      </c>
      <c r="D20">
        <v>0.11027573412431173</v>
      </c>
      <c r="E20">
        <v>9.8218684964991023E-4</v>
      </c>
    </row>
    <row r="21" spans="1:5" x14ac:dyDescent="0.25">
      <c r="A21" t="s">
        <v>165</v>
      </c>
      <c r="B21" t="s">
        <v>30</v>
      </c>
      <c r="C21">
        <v>0.64018139784249239</v>
      </c>
      <c r="D21">
        <v>0.33915234080417139</v>
      </c>
      <c r="E21">
        <v>3.2548781327541396E-2</v>
      </c>
    </row>
    <row r="22" spans="1:5" x14ac:dyDescent="0.25">
      <c r="A22" t="s">
        <v>165</v>
      </c>
      <c r="B22" t="s">
        <v>31</v>
      </c>
      <c r="C22">
        <v>0.61399026241740839</v>
      </c>
      <c r="D22">
        <v>0.45147299287029713</v>
      </c>
      <c r="E22">
        <v>3.9309778600230966E-2</v>
      </c>
    </row>
    <row r="23" spans="1:5" x14ac:dyDescent="0.25">
      <c r="A23" t="s">
        <v>165</v>
      </c>
      <c r="B23" t="s">
        <v>32</v>
      </c>
      <c r="C23">
        <v>0.63914223085984412</v>
      </c>
      <c r="D23">
        <v>0.47079006533516649</v>
      </c>
      <c r="E23">
        <v>2.9239615723196392E-2</v>
      </c>
    </row>
    <row r="24" spans="1:5" x14ac:dyDescent="0.25">
      <c r="A24" t="s">
        <v>165</v>
      </c>
      <c r="B24" t="s">
        <v>33</v>
      </c>
      <c r="C24">
        <v>0.65875267897370504</v>
      </c>
      <c r="D24">
        <v>0.45425590702331836</v>
      </c>
      <c r="E24">
        <v>4.2582102483665743E-2</v>
      </c>
    </row>
    <row r="25" spans="1:5" x14ac:dyDescent="0.25">
      <c r="A25" t="s">
        <v>165</v>
      </c>
      <c r="B25" t="s">
        <v>34</v>
      </c>
      <c r="C25">
        <v>0.63374480612288142</v>
      </c>
      <c r="D25">
        <v>0.43161256966592965</v>
      </c>
      <c r="E25">
        <v>4.6435925766645174E-2</v>
      </c>
    </row>
    <row r="26" spans="1:5" x14ac:dyDescent="0.25">
      <c r="A26" t="s">
        <v>165</v>
      </c>
      <c r="B26" t="s">
        <v>35</v>
      </c>
      <c r="C26">
        <v>0.61334065594986664</v>
      </c>
      <c r="D26">
        <v>0.38014390620555566</v>
      </c>
      <c r="E26">
        <v>5.2843649468832632E-2</v>
      </c>
    </row>
    <row r="27" spans="1:5" x14ac:dyDescent="0.25">
      <c r="A27" t="s">
        <v>165</v>
      </c>
      <c r="B27" t="s">
        <v>36</v>
      </c>
      <c r="C27">
        <v>0.38182250107120791</v>
      </c>
      <c r="D27">
        <v>0.18681994505302682</v>
      </c>
      <c r="E27">
        <v>1.928407585152276E-2</v>
      </c>
    </row>
    <row r="28" spans="1:5" x14ac:dyDescent="0.25">
      <c r="A28" t="s">
        <v>165</v>
      </c>
      <c r="B28" t="s">
        <v>37</v>
      </c>
      <c r="C28">
        <v>0.43641752642573861</v>
      </c>
      <c r="D28">
        <v>0.18949244692703951</v>
      </c>
      <c r="E28">
        <v>2.7396623104188431E-2</v>
      </c>
    </row>
    <row r="29" spans="1:5" x14ac:dyDescent="0.25">
      <c r="A29" t="s">
        <v>165</v>
      </c>
      <c r="B29" t="s">
        <v>38</v>
      </c>
      <c r="C29">
        <v>0.60022470371910952</v>
      </c>
      <c r="D29">
        <v>0.31221459056568679</v>
      </c>
      <c r="E29">
        <v>3.2721213154133393E-2</v>
      </c>
    </row>
    <row r="30" spans="1:5" x14ac:dyDescent="0.25">
      <c r="A30" t="s">
        <v>165</v>
      </c>
      <c r="B30" t="s">
        <v>39</v>
      </c>
      <c r="C30">
        <v>0.64790824875659669</v>
      </c>
      <c r="D30">
        <v>0.42248047661157451</v>
      </c>
      <c r="E30">
        <v>4.3614612849976558E-2</v>
      </c>
    </row>
    <row r="31" spans="1:5" x14ac:dyDescent="0.25">
      <c r="A31" t="s">
        <v>165</v>
      </c>
      <c r="B31" t="s">
        <v>40</v>
      </c>
      <c r="C31">
        <v>0.60444162442778726</v>
      </c>
      <c r="D31">
        <v>0.38119329339702862</v>
      </c>
      <c r="E31">
        <v>3.7920384799069021E-2</v>
      </c>
    </row>
    <row r="32" spans="1:5" x14ac:dyDescent="0.25">
      <c r="A32" t="s">
        <v>165</v>
      </c>
      <c r="B32" t="s">
        <v>41</v>
      </c>
      <c r="C32">
        <v>0.45565956252813916</v>
      </c>
      <c r="D32">
        <v>0.3196780953469755</v>
      </c>
      <c r="E32">
        <v>2.3290339761773285E-3</v>
      </c>
    </row>
    <row r="33" spans="1:5" x14ac:dyDescent="0.25">
      <c r="A33" t="s">
        <v>165</v>
      </c>
      <c r="B33" t="s">
        <v>42</v>
      </c>
      <c r="C33">
        <v>0.45381803488805506</v>
      </c>
      <c r="D33">
        <v>0.27731888967684382</v>
      </c>
      <c r="E33">
        <v>2.3615913811242093E-2</v>
      </c>
    </row>
    <row r="34" spans="1:5" x14ac:dyDescent="0.25">
      <c r="A34" t="s">
        <v>165</v>
      </c>
      <c r="B34" t="s">
        <v>43</v>
      </c>
      <c r="C34">
        <v>0.52062501389860283</v>
      </c>
      <c r="D34">
        <v>0.36997181089705283</v>
      </c>
      <c r="E34">
        <v>2.8488896314237552E-2</v>
      </c>
    </row>
    <row r="35" spans="1:5" x14ac:dyDescent="0.25">
      <c r="A35" t="s">
        <v>165</v>
      </c>
      <c r="B35" t="s">
        <v>44</v>
      </c>
      <c r="C35">
        <v>0.68997372988740824</v>
      </c>
      <c r="D35">
        <v>0.53706791782160757</v>
      </c>
      <c r="E35">
        <v>5.0264181826434107E-2</v>
      </c>
    </row>
    <row r="36" spans="1:5" x14ac:dyDescent="0.25">
      <c r="A36" t="s">
        <v>165</v>
      </c>
      <c r="B36" t="s">
        <v>45</v>
      </c>
      <c r="C36">
        <v>0.61665384007861812</v>
      </c>
      <c r="D36">
        <v>0.41403450721007623</v>
      </c>
      <c r="E36">
        <v>2.3447727687978721E-2</v>
      </c>
    </row>
    <row r="37" spans="1:5" x14ac:dyDescent="0.25">
      <c r="A37" t="s">
        <v>165</v>
      </c>
      <c r="B37" t="s">
        <v>46</v>
      </c>
      <c r="C37">
        <v>0.3464205199790294</v>
      </c>
      <c r="D37">
        <v>0.22127058759945034</v>
      </c>
      <c r="E37">
        <v>-2.8698598225113179E-3</v>
      </c>
    </row>
    <row r="38" spans="1:5" x14ac:dyDescent="0.25">
      <c r="A38" t="s">
        <v>165</v>
      </c>
      <c r="B38" t="s">
        <v>47</v>
      </c>
      <c r="C38">
        <v>0.60659348299847216</v>
      </c>
      <c r="D38">
        <v>0.34448568407233637</v>
      </c>
      <c r="E38">
        <v>-3.9706196054761431E-3</v>
      </c>
    </row>
    <row r="39" spans="1:5" x14ac:dyDescent="0.25">
      <c r="A39" t="s">
        <v>165</v>
      </c>
      <c r="B39" t="s">
        <v>48</v>
      </c>
      <c r="C39">
        <v>0.64559803908489244</v>
      </c>
      <c r="D39">
        <v>0.43496602227839609</v>
      </c>
      <c r="E39">
        <v>4.3474571432129495E-2</v>
      </c>
    </row>
    <row r="40" spans="1:5" x14ac:dyDescent="0.25">
      <c r="A40" t="s">
        <v>165</v>
      </c>
      <c r="B40" t="s">
        <v>49</v>
      </c>
      <c r="C40">
        <v>0.53205337800707475</v>
      </c>
      <c r="D40">
        <v>0.39268078764446696</v>
      </c>
      <c r="E40">
        <v>4.3905978275946139E-2</v>
      </c>
    </row>
    <row r="41" spans="1:5" x14ac:dyDescent="0.25">
      <c r="A41" t="s">
        <v>165</v>
      </c>
      <c r="B41" t="s">
        <v>50</v>
      </c>
      <c r="C41">
        <v>0.58451143150591878</v>
      </c>
      <c r="D41">
        <v>0.26000616570374641</v>
      </c>
      <c r="E41">
        <v>4.188152507432525E-2</v>
      </c>
    </row>
    <row r="42" spans="1:5" x14ac:dyDescent="0.25">
      <c r="A42" t="s">
        <v>165</v>
      </c>
      <c r="B42" t="s">
        <v>51</v>
      </c>
      <c r="C42">
        <v>0.36937328591511026</v>
      </c>
      <c r="D42">
        <v>0.27569464930504056</v>
      </c>
      <c r="E42">
        <v>1.9608063111113527E-2</v>
      </c>
    </row>
    <row r="43" spans="1:5" x14ac:dyDescent="0.25">
      <c r="A43" t="s">
        <v>165</v>
      </c>
      <c r="B43" t="s">
        <v>52</v>
      </c>
      <c r="C43">
        <v>0.53518765523058875</v>
      </c>
      <c r="D43">
        <v>0.34272747508699597</v>
      </c>
      <c r="E43">
        <v>-6.1533689554686645E-3</v>
      </c>
    </row>
    <row r="44" spans="1:5" x14ac:dyDescent="0.25">
      <c r="A44" t="s">
        <v>165</v>
      </c>
      <c r="B44" t="s">
        <v>53</v>
      </c>
      <c r="C44">
        <v>0.65060324464798136</v>
      </c>
      <c r="D44">
        <v>0.46762063316506092</v>
      </c>
      <c r="E44">
        <v>3.8220137326288872E-2</v>
      </c>
    </row>
    <row r="45" spans="1:5" x14ac:dyDescent="0.25">
      <c r="A45" t="s">
        <v>165</v>
      </c>
      <c r="B45" t="s">
        <v>54</v>
      </c>
      <c r="C45">
        <v>0.50437923051196831</v>
      </c>
      <c r="D45">
        <v>0.29805174708419513</v>
      </c>
      <c r="E45">
        <v>5.3995379471087249E-2</v>
      </c>
    </row>
    <row r="46" spans="1:5" x14ac:dyDescent="0.25">
      <c r="A46" t="s">
        <v>165</v>
      </c>
      <c r="B46" t="s">
        <v>55</v>
      </c>
      <c r="C46">
        <v>0.61427375001006301</v>
      </c>
      <c r="D46">
        <v>0.3955924340872139</v>
      </c>
      <c r="E46">
        <v>4.8334488084505883E-2</v>
      </c>
    </row>
    <row r="47" spans="1:5" x14ac:dyDescent="0.25">
      <c r="A47" t="s">
        <v>165</v>
      </c>
      <c r="B47" t="s">
        <v>56</v>
      </c>
      <c r="C47">
        <v>0.54814577707393197</v>
      </c>
      <c r="D47">
        <v>0.28710237251908177</v>
      </c>
      <c r="E47">
        <v>-1.7738143604384651E-2</v>
      </c>
    </row>
    <row r="48" spans="1:5" x14ac:dyDescent="0.25">
      <c r="A48" t="s">
        <v>165</v>
      </c>
      <c r="B48" t="s">
        <v>57</v>
      </c>
      <c r="C48">
        <v>0.59058641104576459</v>
      </c>
      <c r="D48">
        <v>0.36176078271873324</v>
      </c>
      <c r="E48">
        <v>3.0077042014063322E-2</v>
      </c>
    </row>
    <row r="49" spans="1:5" x14ac:dyDescent="0.25">
      <c r="A49" t="s">
        <v>165</v>
      </c>
      <c r="B49" t="s">
        <v>58</v>
      </c>
      <c r="C49">
        <v>0.44160753435915467</v>
      </c>
      <c r="D49">
        <v>0.13746336725242228</v>
      </c>
      <c r="E49">
        <v>5.8824094325303396E-2</v>
      </c>
    </row>
    <row r="50" spans="1:5" x14ac:dyDescent="0.25">
      <c r="A50" t="s">
        <v>165</v>
      </c>
      <c r="B50" t="s">
        <v>59</v>
      </c>
      <c r="C50">
        <v>0.67769031930554857</v>
      </c>
      <c r="D50">
        <v>0.41666450889391177</v>
      </c>
      <c r="E50">
        <v>4.3284657556613267E-2</v>
      </c>
    </row>
    <row r="51" spans="1:5" x14ac:dyDescent="0.25">
      <c r="A51" t="s">
        <v>165</v>
      </c>
      <c r="B51" t="s">
        <v>60</v>
      </c>
      <c r="C51">
        <v>8.1690031216827289E-2</v>
      </c>
      <c r="D51">
        <v>6.9309370705158538E-2</v>
      </c>
      <c r="E51">
        <v>-2.5152429653787943E-3</v>
      </c>
    </row>
    <row r="52" spans="1:5" x14ac:dyDescent="0.25">
      <c r="A52" t="s">
        <v>165</v>
      </c>
      <c r="B52" t="s">
        <v>61</v>
      </c>
      <c r="C52">
        <v>0.657007365222533</v>
      </c>
      <c r="D52">
        <v>0.40973743195817314</v>
      </c>
      <c r="E52">
        <v>-1.8511634223461554E-2</v>
      </c>
    </row>
    <row r="53" spans="1:5" x14ac:dyDescent="0.25">
      <c r="A53" t="s">
        <v>165</v>
      </c>
      <c r="B53" t="s">
        <v>62</v>
      </c>
      <c r="C53">
        <v>0.46491656763104244</v>
      </c>
      <c r="D53">
        <v>0.15251829467358413</v>
      </c>
      <c r="E53">
        <v>2.6060675650126642E-2</v>
      </c>
    </row>
    <row r="54" spans="1:5" x14ac:dyDescent="0.25">
      <c r="A54" t="s">
        <v>165</v>
      </c>
      <c r="B54" t="s">
        <v>63</v>
      </c>
      <c r="C54">
        <v>0.43305612557852013</v>
      </c>
      <c r="D54">
        <v>0.19888367086221118</v>
      </c>
      <c r="E54">
        <v>2.3380471160971743E-2</v>
      </c>
    </row>
    <row r="55" spans="1:5" x14ac:dyDescent="0.25">
      <c r="A55" t="s">
        <v>165</v>
      </c>
      <c r="B55" t="s">
        <v>64</v>
      </c>
      <c r="C55">
        <v>0.11449457702049237</v>
      </c>
      <c r="D55">
        <v>2.5279117633090587E-2</v>
      </c>
      <c r="E55">
        <v>-7.4137649633647254E-3</v>
      </c>
    </row>
    <row r="56" spans="1:5" x14ac:dyDescent="0.25">
      <c r="A56" t="s">
        <v>165</v>
      </c>
      <c r="B56" t="s">
        <v>65</v>
      </c>
      <c r="C56">
        <v>0.49007129751522549</v>
      </c>
      <c r="D56">
        <v>0.30046307011342144</v>
      </c>
      <c r="E56">
        <v>1.6797627028330573E-2</v>
      </c>
    </row>
    <row r="57" spans="1:5" x14ac:dyDescent="0.25">
      <c r="A57" t="s">
        <v>165</v>
      </c>
      <c r="B57" t="s">
        <v>66</v>
      </c>
      <c r="C57">
        <v>0.51022100998664943</v>
      </c>
      <c r="D57">
        <v>0.23160966307110234</v>
      </c>
      <c r="E57">
        <v>2.7067284187990346E-2</v>
      </c>
    </row>
    <row r="58" spans="1:5" x14ac:dyDescent="0.25">
      <c r="A58" t="s">
        <v>165</v>
      </c>
      <c r="B58" t="s">
        <v>67</v>
      </c>
      <c r="C58">
        <v>0.65138597165703194</v>
      </c>
      <c r="D58">
        <v>0.39323210837565981</v>
      </c>
      <c r="E58">
        <v>3.769134612653046E-2</v>
      </c>
    </row>
    <row r="59" spans="1:5" x14ac:dyDescent="0.25">
      <c r="A59" t="s">
        <v>165</v>
      </c>
      <c r="B59" t="s">
        <v>68</v>
      </c>
      <c r="C59">
        <v>0.48633145864847938</v>
      </c>
      <c r="D59">
        <v>0.40354434304997044</v>
      </c>
      <c r="E59">
        <v>5.6974697184519814E-2</v>
      </c>
    </row>
    <row r="60" spans="1:5" x14ac:dyDescent="0.25">
      <c r="A60" t="s">
        <v>165</v>
      </c>
      <c r="B60" t="s">
        <v>69</v>
      </c>
      <c r="C60">
        <v>0.39296300074424884</v>
      </c>
      <c r="D60">
        <v>0.14961150683976501</v>
      </c>
      <c r="E60">
        <v>2.9849525072002624E-2</v>
      </c>
    </row>
    <row r="61" spans="1:5" x14ac:dyDescent="0.25">
      <c r="A61" t="s">
        <v>165</v>
      </c>
      <c r="B61" t="s">
        <v>70</v>
      </c>
      <c r="C61">
        <v>0.70515437163545547</v>
      </c>
      <c r="D61">
        <v>0.52237129712102581</v>
      </c>
      <c r="E61">
        <v>2.5702349882443673E-2</v>
      </c>
    </row>
    <row r="62" spans="1:5" x14ac:dyDescent="0.25">
      <c r="A62" t="s">
        <v>165</v>
      </c>
      <c r="B62" t="s">
        <v>71</v>
      </c>
      <c r="C62">
        <v>0.64807600630711315</v>
      </c>
      <c r="D62">
        <v>0.43723876676409396</v>
      </c>
      <c r="E62">
        <v>2.2069348875100807E-2</v>
      </c>
    </row>
    <row r="63" spans="1:5" x14ac:dyDescent="0.25">
      <c r="A63" t="s">
        <v>165</v>
      </c>
      <c r="B63" t="s">
        <v>72</v>
      </c>
      <c r="C63">
        <v>0.67502192573740005</v>
      </c>
      <c r="D63">
        <v>0.47670396679791138</v>
      </c>
      <c r="E63">
        <v>2.4981151270616979E-3</v>
      </c>
    </row>
    <row r="64" spans="1:5" x14ac:dyDescent="0.25">
      <c r="A64" t="s">
        <v>165</v>
      </c>
      <c r="B64" t="s">
        <v>73</v>
      </c>
      <c r="C64">
        <v>0.64540860724088811</v>
      </c>
      <c r="D64">
        <v>0.39106015893620105</v>
      </c>
      <c r="E64">
        <v>6.5753686619312121E-2</v>
      </c>
    </row>
    <row r="65" spans="1:5" x14ac:dyDescent="0.25">
      <c r="A65" t="s">
        <v>165</v>
      </c>
      <c r="B65" t="s">
        <v>74</v>
      </c>
      <c r="C65">
        <v>0.50840246282265011</v>
      </c>
      <c r="D65">
        <v>0.21809924045325357</v>
      </c>
      <c r="E65">
        <v>8.9470988614345215E-3</v>
      </c>
    </row>
    <row r="66" spans="1:5" x14ac:dyDescent="0.25">
      <c r="A66" t="s">
        <v>165</v>
      </c>
      <c r="B66" t="s">
        <v>75</v>
      </c>
      <c r="C66">
        <v>0.47639675751910793</v>
      </c>
      <c r="D66">
        <v>0.3036560936469847</v>
      </c>
      <c r="E66">
        <v>4.653180353222932E-2</v>
      </c>
    </row>
    <row r="67" spans="1:5" x14ac:dyDescent="0.25">
      <c r="A67" t="s">
        <v>165</v>
      </c>
      <c r="B67" t="s">
        <v>76</v>
      </c>
      <c r="C67">
        <v>0.69683993254793097</v>
      </c>
      <c r="D67">
        <v>0.4423411797228094</v>
      </c>
      <c r="E67">
        <v>6.8017649847360279E-2</v>
      </c>
    </row>
    <row r="68" spans="1:5" x14ac:dyDescent="0.25">
      <c r="A68" t="s">
        <v>165</v>
      </c>
      <c r="B68" t="s">
        <v>77</v>
      </c>
      <c r="C68">
        <v>0.35752233855569526</v>
      </c>
      <c r="D68">
        <v>0.18007991427361572</v>
      </c>
      <c r="E68">
        <v>6.0127524641041867E-2</v>
      </c>
    </row>
    <row r="69" spans="1:5" x14ac:dyDescent="0.25">
      <c r="A69" t="s">
        <v>165</v>
      </c>
      <c r="B69" t="s">
        <v>78</v>
      </c>
      <c r="C69">
        <v>0.47842090155293027</v>
      </c>
      <c r="D69">
        <v>0.23583199669052751</v>
      </c>
      <c r="E69">
        <v>3.8556915451082009E-2</v>
      </c>
    </row>
    <row r="70" spans="1:5" x14ac:dyDescent="0.25">
      <c r="A70" t="s">
        <v>165</v>
      </c>
      <c r="B70" t="s">
        <v>79</v>
      </c>
      <c r="C70">
        <v>0.62122154126962104</v>
      </c>
      <c r="D70">
        <v>0.41052447068957448</v>
      </c>
      <c r="E70">
        <v>6.7816479992882955E-2</v>
      </c>
    </row>
    <row r="71" spans="1:5" x14ac:dyDescent="0.25">
      <c r="A71" t="s">
        <v>165</v>
      </c>
      <c r="B71" t="s">
        <v>80</v>
      </c>
      <c r="C71">
        <v>0.50011661795126694</v>
      </c>
      <c r="D71">
        <v>0.43547698760234504</v>
      </c>
      <c r="E71">
        <v>5.081626658213536E-2</v>
      </c>
    </row>
    <row r="72" spans="1:5" x14ac:dyDescent="0.25">
      <c r="A72" t="s">
        <v>165</v>
      </c>
      <c r="B72" t="s">
        <v>81</v>
      </c>
      <c r="C72">
        <v>0.68346974523156734</v>
      </c>
      <c r="D72">
        <v>0.55350335678280838</v>
      </c>
      <c r="E72">
        <v>1.0531466688798351E-2</v>
      </c>
    </row>
    <row r="73" spans="1:5" x14ac:dyDescent="0.25">
      <c r="A73" t="s">
        <v>165</v>
      </c>
      <c r="B73" t="s">
        <v>82</v>
      </c>
      <c r="C73">
        <v>0.4969707371147547</v>
      </c>
      <c r="D73">
        <v>0.44452652973497364</v>
      </c>
      <c r="E73">
        <v>4.0150754515806776E-2</v>
      </c>
    </row>
    <row r="74" spans="1:5" x14ac:dyDescent="0.25">
      <c r="A74" t="s">
        <v>165</v>
      </c>
      <c r="B74" t="s">
        <v>83</v>
      </c>
      <c r="C74">
        <v>0.62973244441322962</v>
      </c>
      <c r="D74">
        <v>0.47974801024864827</v>
      </c>
      <c r="E74">
        <v>4.9930377073435797E-2</v>
      </c>
    </row>
    <row r="75" spans="1:5" x14ac:dyDescent="0.25">
      <c r="A75" t="s">
        <v>165</v>
      </c>
      <c r="B75" t="s">
        <v>84</v>
      </c>
      <c r="C75">
        <v>0.39232171302590246</v>
      </c>
      <c r="D75">
        <v>0.29321351248857136</v>
      </c>
      <c r="E75">
        <v>4.5261226665728065E-2</v>
      </c>
    </row>
    <row r="76" spans="1:5" x14ac:dyDescent="0.25">
      <c r="A76" t="s">
        <v>165</v>
      </c>
      <c r="B76" t="s">
        <v>85</v>
      </c>
      <c r="C76">
        <v>0.61735998788276558</v>
      </c>
      <c r="D76">
        <v>0.34501057267493973</v>
      </c>
      <c r="E76">
        <v>5.0812502019211399E-2</v>
      </c>
    </row>
    <row r="77" spans="1:5" x14ac:dyDescent="0.25">
      <c r="A77" t="s">
        <v>165</v>
      </c>
      <c r="B77" t="s">
        <v>86</v>
      </c>
      <c r="C77">
        <v>0.6717486693918131</v>
      </c>
      <c r="D77">
        <v>0.43256641378899463</v>
      </c>
      <c r="E77">
        <v>5.989984645031754E-2</v>
      </c>
    </row>
    <row r="78" spans="1:5" x14ac:dyDescent="0.25">
      <c r="A78" t="s">
        <v>165</v>
      </c>
      <c r="B78" t="s">
        <v>87</v>
      </c>
      <c r="C78">
        <v>0.48656294288093466</v>
      </c>
      <c r="D78">
        <v>0.29521790317879948</v>
      </c>
      <c r="E78">
        <v>2.3374823897337388E-2</v>
      </c>
    </row>
    <row r="79" spans="1:5" x14ac:dyDescent="0.25">
      <c r="A79" t="s">
        <v>165</v>
      </c>
      <c r="B79" t="s">
        <v>88</v>
      </c>
      <c r="C79">
        <v>0.32650481592549113</v>
      </c>
      <c r="D79">
        <v>0.17734709514813746</v>
      </c>
      <c r="E79">
        <v>-9.5903147326649417E-3</v>
      </c>
    </row>
    <row r="80" spans="1:5" x14ac:dyDescent="0.25">
      <c r="A80" t="s">
        <v>165</v>
      </c>
      <c r="B80" t="s">
        <v>89</v>
      </c>
      <c r="C80">
        <v>0.67785014749049777</v>
      </c>
      <c r="D80">
        <v>0.50722846246189757</v>
      </c>
      <c r="E80">
        <v>1.7249697952114201E-2</v>
      </c>
    </row>
    <row r="81" spans="1:5" x14ac:dyDescent="0.25">
      <c r="A81" t="s">
        <v>165</v>
      </c>
      <c r="B81" t="s">
        <v>90</v>
      </c>
      <c r="C81">
        <v>0.65917974687799996</v>
      </c>
      <c r="D81">
        <v>0.41815002206317348</v>
      </c>
      <c r="E81">
        <v>3.1026430032494248E-2</v>
      </c>
    </row>
    <row r="82" spans="1:5" x14ac:dyDescent="0.25">
      <c r="A82" t="s">
        <v>165</v>
      </c>
      <c r="B82" t="s">
        <v>91</v>
      </c>
      <c r="C82">
        <v>0.67516085317387231</v>
      </c>
      <c r="D82">
        <v>0.4665136972082633</v>
      </c>
      <c r="E82">
        <v>6.2070689157786359E-2</v>
      </c>
    </row>
    <row r="83" spans="1:5" x14ac:dyDescent="0.25">
      <c r="A83" t="s">
        <v>165</v>
      </c>
      <c r="B83" t="s">
        <v>92</v>
      </c>
      <c r="C83">
        <v>0.63014733702453563</v>
      </c>
      <c r="D83">
        <v>0.28748770457497153</v>
      </c>
      <c r="E83">
        <v>5.2617743674256479E-2</v>
      </c>
    </row>
    <row r="84" spans="1:5" x14ac:dyDescent="0.25">
      <c r="A84" t="s">
        <v>165</v>
      </c>
      <c r="B84" t="s">
        <v>93</v>
      </c>
      <c r="C84">
        <v>0.57850771693314851</v>
      </c>
      <c r="D84">
        <v>0.32854075154963003</v>
      </c>
      <c r="E84">
        <v>7.855311278187592E-2</v>
      </c>
    </row>
    <row r="85" spans="1:5" x14ac:dyDescent="0.25">
      <c r="A85" t="s">
        <v>165</v>
      </c>
      <c r="B85" t="s">
        <v>94</v>
      </c>
      <c r="C85">
        <v>0.55687348914959167</v>
      </c>
      <c r="D85">
        <v>0.26050151481805983</v>
      </c>
      <c r="E85">
        <v>3.0474133682778435E-2</v>
      </c>
    </row>
    <row r="86" spans="1:5" x14ac:dyDescent="0.25">
      <c r="A86" t="s">
        <v>165</v>
      </c>
      <c r="B86" t="s">
        <v>95</v>
      </c>
      <c r="C86">
        <v>0.66681544859403286</v>
      </c>
      <c r="D86">
        <v>0.41449434307276189</v>
      </c>
      <c r="E86">
        <v>1.4448204495822001E-3</v>
      </c>
    </row>
    <row r="87" spans="1:5" x14ac:dyDescent="0.25">
      <c r="A87" t="s">
        <v>165</v>
      </c>
      <c r="B87" t="s">
        <v>96</v>
      </c>
      <c r="C87">
        <v>0.70822665660290962</v>
      </c>
      <c r="D87">
        <v>0.49838539801023424</v>
      </c>
      <c r="E87">
        <v>-1.1967831234339518E-2</v>
      </c>
    </row>
    <row r="88" spans="1:5" x14ac:dyDescent="0.25">
      <c r="A88" t="s">
        <v>165</v>
      </c>
      <c r="B88" t="s">
        <v>97</v>
      </c>
      <c r="C88">
        <v>0.46847095981808984</v>
      </c>
      <c r="D88">
        <v>0.43383507613118355</v>
      </c>
      <c r="E88">
        <v>3.7400369895269042E-2</v>
      </c>
    </row>
    <row r="89" spans="1:5" x14ac:dyDescent="0.25">
      <c r="A89" t="s">
        <v>165</v>
      </c>
      <c r="B89" t="s">
        <v>98</v>
      </c>
      <c r="C89">
        <v>0.47537657539444522</v>
      </c>
      <c r="D89">
        <v>0.45864005732982338</v>
      </c>
      <c r="E89">
        <v>2.4543933030024143E-2</v>
      </c>
    </row>
    <row r="90" spans="1:5" x14ac:dyDescent="0.25">
      <c r="A90" t="s">
        <v>165</v>
      </c>
      <c r="B90" t="s">
        <v>99</v>
      </c>
      <c r="C90">
        <v>0.35792578362430033</v>
      </c>
      <c r="D90">
        <v>0.31680908823003645</v>
      </c>
      <c r="E90">
        <v>-1.8506863901854756E-2</v>
      </c>
    </row>
    <row r="91" spans="1:5" x14ac:dyDescent="0.25">
      <c r="A91" t="s">
        <v>165</v>
      </c>
      <c r="B91" t="s">
        <v>100</v>
      </c>
      <c r="C91">
        <v>0.52644701280325379</v>
      </c>
      <c r="D91">
        <v>0.40175553964867539</v>
      </c>
      <c r="E91">
        <v>2.5272867955213989E-2</v>
      </c>
    </row>
    <row r="92" spans="1:5" x14ac:dyDescent="0.25">
      <c r="A92" t="s">
        <v>165</v>
      </c>
      <c r="B92" t="s">
        <v>101</v>
      </c>
      <c r="C92">
        <v>0.4841847945483323</v>
      </c>
      <c r="D92">
        <v>0.3242582150313924</v>
      </c>
      <c r="E92">
        <v>6.2697801087586477E-2</v>
      </c>
    </row>
    <row r="93" spans="1:5" x14ac:dyDescent="0.25">
      <c r="A93" t="s">
        <v>165</v>
      </c>
      <c r="B93" t="s">
        <v>102</v>
      </c>
      <c r="C93">
        <v>0.60641281154054416</v>
      </c>
      <c r="D93">
        <v>0.48197548924371225</v>
      </c>
      <c r="E93">
        <v>2.5251834298113833E-2</v>
      </c>
    </row>
    <row r="94" spans="1:5" x14ac:dyDescent="0.25">
      <c r="A94" t="s">
        <v>165</v>
      </c>
      <c r="B94" t="s">
        <v>103</v>
      </c>
      <c r="C94">
        <v>0.71773808128341077</v>
      </c>
      <c r="D94">
        <v>0.58447750301297319</v>
      </c>
      <c r="E94">
        <v>3.6870154432263817E-2</v>
      </c>
    </row>
    <row r="95" spans="1:5" x14ac:dyDescent="0.25">
      <c r="A95" t="s">
        <v>165</v>
      </c>
      <c r="B95" t="s">
        <v>104</v>
      </c>
      <c r="C95">
        <v>0.47546495138571793</v>
      </c>
      <c r="D95">
        <v>0.41809074217246295</v>
      </c>
      <c r="E95">
        <v>1.0981225233400657E-2</v>
      </c>
    </row>
    <row r="96" spans="1:5" x14ac:dyDescent="0.25">
      <c r="A96" t="s">
        <v>165</v>
      </c>
      <c r="B96" t="s">
        <v>105</v>
      </c>
      <c r="C96">
        <v>0.65896324688583474</v>
      </c>
      <c r="D96">
        <v>0.44060668920900331</v>
      </c>
      <c r="E96">
        <v>4.5470472662187095E-2</v>
      </c>
    </row>
    <row r="97" spans="1:5" x14ac:dyDescent="0.25">
      <c r="A97" t="s">
        <v>165</v>
      </c>
      <c r="B97" t="s">
        <v>106</v>
      </c>
      <c r="C97">
        <v>0.37598961261998493</v>
      </c>
      <c r="D97">
        <v>0.32035970546341286</v>
      </c>
      <c r="E97">
        <v>1.115830922857676E-2</v>
      </c>
    </row>
    <row r="98" spans="1:5" x14ac:dyDescent="0.25">
      <c r="A98" t="s">
        <v>165</v>
      </c>
      <c r="B98" t="s">
        <v>107</v>
      </c>
      <c r="C98">
        <v>0.69921224675799343</v>
      </c>
      <c r="D98">
        <v>0.51919913740715762</v>
      </c>
      <c r="E98">
        <v>4.266248649170426E-2</v>
      </c>
    </row>
    <row r="99" spans="1:5" x14ac:dyDescent="0.25">
      <c r="A99" t="s">
        <v>165</v>
      </c>
      <c r="B99" t="s">
        <v>108</v>
      </c>
      <c r="C99">
        <v>0.72077419358839934</v>
      </c>
      <c r="D99">
        <v>0.58625580136382516</v>
      </c>
      <c r="E99">
        <v>2.4554911300129729E-2</v>
      </c>
    </row>
    <row r="100" spans="1:5" x14ac:dyDescent="0.25">
      <c r="A100" t="s">
        <v>165</v>
      </c>
      <c r="B100" t="s">
        <v>109</v>
      </c>
      <c r="C100">
        <v>0.68554651943748712</v>
      </c>
      <c r="D100">
        <v>0.53481400105372012</v>
      </c>
      <c r="E100">
        <v>-1.2998815485540565E-2</v>
      </c>
    </row>
    <row r="101" spans="1:5" x14ac:dyDescent="0.25">
      <c r="A101" t="s">
        <v>165</v>
      </c>
      <c r="B101" t="s">
        <v>110</v>
      </c>
      <c r="C101">
        <v>0.59035529868128789</v>
      </c>
      <c r="D101">
        <v>0.3285024525184353</v>
      </c>
      <c r="E101">
        <v>1.9306454654217382E-2</v>
      </c>
    </row>
    <row r="102" spans="1:5" x14ac:dyDescent="0.25">
      <c r="A102" t="s">
        <v>165</v>
      </c>
      <c r="B102" t="s">
        <v>111</v>
      </c>
      <c r="C102">
        <v>0.72513517651491666</v>
      </c>
      <c r="D102">
        <v>0.59761233652512313</v>
      </c>
      <c r="E102">
        <v>-2.1290462719678525E-2</v>
      </c>
    </row>
    <row r="103" spans="1:5" x14ac:dyDescent="0.25">
      <c r="A103" t="s">
        <v>165</v>
      </c>
      <c r="B103" t="s">
        <v>112</v>
      </c>
      <c r="C103">
        <v>0.51842090450266332</v>
      </c>
      <c r="D103">
        <v>0.37293780570459611</v>
      </c>
      <c r="E103">
        <v>1.9024046660489811E-2</v>
      </c>
    </row>
    <row r="104" spans="1:5" x14ac:dyDescent="0.25">
      <c r="A104" t="s">
        <v>165</v>
      </c>
      <c r="B104" t="s">
        <v>113</v>
      </c>
      <c r="C104">
        <v>0.59790379586762621</v>
      </c>
      <c r="D104">
        <v>0.35117432132113785</v>
      </c>
      <c r="E104">
        <v>1.912957032150945E-2</v>
      </c>
    </row>
    <row r="105" spans="1:5" x14ac:dyDescent="0.25">
      <c r="A105" t="s">
        <v>165</v>
      </c>
      <c r="B105" t="s">
        <v>114</v>
      </c>
      <c r="C105">
        <v>0.7023138670702096</v>
      </c>
      <c r="D105">
        <v>0.57300961343285828</v>
      </c>
      <c r="E105">
        <v>4.1713177898104935E-2</v>
      </c>
    </row>
    <row r="106" spans="1:5" x14ac:dyDescent="0.25">
      <c r="A106" t="s">
        <v>165</v>
      </c>
      <c r="B106" t="s">
        <v>115</v>
      </c>
      <c r="C106">
        <v>0.27755152664609195</v>
      </c>
      <c r="D106">
        <v>0.27498205655813346</v>
      </c>
      <c r="E106">
        <v>2.4250329192624185E-2</v>
      </c>
    </row>
    <row r="107" spans="1:5" x14ac:dyDescent="0.25">
      <c r="A107" t="s">
        <v>165</v>
      </c>
      <c r="B107" t="s">
        <v>116</v>
      </c>
      <c r="C107">
        <v>0.63280007529807059</v>
      </c>
      <c r="D107">
        <v>0.53340411124545106</v>
      </c>
      <c r="E107">
        <v>2.6762395143674799E-2</v>
      </c>
    </row>
    <row r="108" spans="1:5" x14ac:dyDescent="0.25">
      <c r="A108" t="s">
        <v>165</v>
      </c>
      <c r="B108" t="s">
        <v>117</v>
      </c>
      <c r="C108">
        <v>0.70321558783868543</v>
      </c>
      <c r="D108">
        <v>0.57118027252345038</v>
      </c>
      <c r="E108">
        <v>3.5767961656167802E-2</v>
      </c>
    </row>
    <row r="109" spans="1:5" x14ac:dyDescent="0.25">
      <c r="A109" t="s">
        <v>165</v>
      </c>
      <c r="B109" t="s">
        <v>118</v>
      </c>
      <c r="C109">
        <v>0.6855653201830425</v>
      </c>
      <c r="D109">
        <v>0.56407356116962315</v>
      </c>
      <c r="E109">
        <v>5.4091773396215889E-2</v>
      </c>
    </row>
    <row r="110" spans="1:5" x14ac:dyDescent="0.25">
      <c r="A110" t="s">
        <v>165</v>
      </c>
      <c r="B110" t="s">
        <v>119</v>
      </c>
      <c r="C110">
        <v>0.61296501283511429</v>
      </c>
      <c r="D110">
        <v>0.53625859643533413</v>
      </c>
      <c r="E110">
        <v>3.1264606176899967E-2</v>
      </c>
    </row>
    <row r="111" spans="1:5" x14ac:dyDescent="0.25">
      <c r="A111" t="s">
        <v>165</v>
      </c>
      <c r="B111" t="s">
        <v>120</v>
      </c>
      <c r="C111">
        <v>0.66211487752663434</v>
      </c>
      <c r="D111">
        <v>0.51324209381373842</v>
      </c>
      <c r="E111">
        <v>1.9704610484702047E-2</v>
      </c>
    </row>
    <row r="112" spans="1:5" x14ac:dyDescent="0.25">
      <c r="A112" t="s">
        <v>165</v>
      </c>
      <c r="B112" t="s">
        <v>121</v>
      </c>
      <c r="C112">
        <v>0.71682888943077128</v>
      </c>
      <c r="D112">
        <v>0.59274793365482381</v>
      </c>
      <c r="E112">
        <v>2.5720421404593741E-2</v>
      </c>
    </row>
    <row r="113" spans="1:5" x14ac:dyDescent="0.25">
      <c r="A113" t="s">
        <v>165</v>
      </c>
      <c r="B113" t="s">
        <v>122</v>
      </c>
      <c r="C113">
        <v>0.59927351844970866</v>
      </c>
      <c r="D113">
        <v>0.51181669614746939</v>
      </c>
      <c r="E113">
        <v>3.7677219053552299E-2</v>
      </c>
    </row>
    <row r="114" spans="1:5" x14ac:dyDescent="0.25">
      <c r="A114" t="s">
        <v>165</v>
      </c>
      <c r="B114" t="s">
        <v>123</v>
      </c>
      <c r="C114">
        <v>0.68840055808287348</v>
      </c>
      <c r="D114">
        <v>0.55164351317879379</v>
      </c>
      <c r="E114">
        <v>4.321064188355412E-2</v>
      </c>
    </row>
    <row r="115" spans="1:5" x14ac:dyDescent="0.25">
      <c r="A115" t="s">
        <v>165</v>
      </c>
      <c r="B115" t="s">
        <v>124</v>
      </c>
      <c r="C115">
        <v>0.28452746439144616</v>
      </c>
      <c r="D115">
        <v>0.41333990395241954</v>
      </c>
      <c r="E115">
        <v>6.4462880808738134E-3</v>
      </c>
    </row>
    <row r="116" spans="1:5" x14ac:dyDescent="0.25">
      <c r="A116" t="s">
        <v>165</v>
      </c>
      <c r="B116" t="s">
        <v>125</v>
      </c>
      <c r="C116">
        <v>0.67142109396584915</v>
      </c>
      <c r="D116">
        <v>0.53676746904742301</v>
      </c>
      <c r="E116">
        <v>6.8666677519670663E-2</v>
      </c>
    </row>
    <row r="117" spans="1:5" x14ac:dyDescent="0.25">
      <c r="A117" t="s">
        <v>165</v>
      </c>
      <c r="B117" t="s">
        <v>126</v>
      </c>
      <c r="C117">
        <v>0.65350496468385166</v>
      </c>
      <c r="D117">
        <v>0.48731397566134688</v>
      </c>
      <c r="E117">
        <v>-6.9087858711148805E-3</v>
      </c>
    </row>
    <row r="118" spans="1:5" x14ac:dyDescent="0.25">
      <c r="A118" t="s">
        <v>165</v>
      </c>
      <c r="B118" t="s">
        <v>127</v>
      </c>
      <c r="C118">
        <v>0.69264678767566912</v>
      </c>
      <c r="D118">
        <v>0.5545254914895138</v>
      </c>
      <c r="E118">
        <v>4.8334707022310526E-2</v>
      </c>
    </row>
    <row r="119" spans="1:5" x14ac:dyDescent="0.25">
      <c r="A119" t="s">
        <v>165</v>
      </c>
      <c r="B119" t="s">
        <v>128</v>
      </c>
      <c r="C119">
        <v>0.66728144384166743</v>
      </c>
      <c r="D119">
        <v>0.50130551656093725</v>
      </c>
      <c r="E119">
        <v>8.9395631942796906E-3</v>
      </c>
    </row>
    <row r="120" spans="1:5" x14ac:dyDescent="0.25">
      <c r="A120" t="s">
        <v>165</v>
      </c>
      <c r="B120" t="s">
        <v>129</v>
      </c>
      <c r="C120">
        <v>0.53643949331793517</v>
      </c>
      <c r="D120">
        <v>0.49077732885681785</v>
      </c>
      <c r="E120">
        <v>5.146701295456977E-2</v>
      </c>
    </row>
    <row r="121" spans="1:5" x14ac:dyDescent="0.25">
      <c r="A121" t="s">
        <v>165</v>
      </c>
      <c r="B121" t="s">
        <v>130</v>
      </c>
      <c r="C121">
        <v>0.62665067554389875</v>
      </c>
      <c r="D121">
        <v>0.32121797215882569</v>
      </c>
      <c r="E121">
        <v>-3.3816149902635151E-2</v>
      </c>
    </row>
    <row r="122" spans="1:5" x14ac:dyDescent="0.25">
      <c r="A122" t="s">
        <v>165</v>
      </c>
      <c r="B122" t="s">
        <v>131</v>
      </c>
      <c r="C122">
        <v>0.42586577296519185</v>
      </c>
      <c r="D122">
        <v>0.37004146243071862</v>
      </c>
      <c r="E122">
        <v>-3.9566207608021662E-3</v>
      </c>
    </row>
    <row r="123" spans="1:5" x14ac:dyDescent="0.25">
      <c r="A123" t="s">
        <v>165</v>
      </c>
      <c r="B123" t="s">
        <v>132</v>
      </c>
      <c r="C123">
        <v>0.69625850935099598</v>
      </c>
      <c r="D123">
        <v>0.5376451564503637</v>
      </c>
      <c r="E123">
        <v>-2.5747641529044862E-2</v>
      </c>
    </row>
    <row r="124" spans="1:5" x14ac:dyDescent="0.25">
      <c r="A124" t="s">
        <v>165</v>
      </c>
      <c r="B124" t="s">
        <v>133</v>
      </c>
      <c r="C124">
        <v>0.54042764572902779</v>
      </c>
      <c r="D124">
        <v>0.30464398271360621</v>
      </c>
      <c r="E124">
        <v>-2.4694828101233284E-2</v>
      </c>
    </row>
    <row r="125" spans="1:5" x14ac:dyDescent="0.25">
      <c r="A125" t="s">
        <v>165</v>
      </c>
      <c r="B125" t="s">
        <v>134</v>
      </c>
      <c r="C125">
        <v>0.4737709997114507</v>
      </c>
      <c r="D125">
        <v>0.22239251824307188</v>
      </c>
      <c r="E125">
        <v>1.0164711751110892E-2</v>
      </c>
    </row>
    <row r="126" spans="1:5" x14ac:dyDescent="0.25">
      <c r="A126" t="s">
        <v>165</v>
      </c>
      <c r="B126" t="s">
        <v>135</v>
      </c>
      <c r="C126">
        <v>0.64674953699773574</v>
      </c>
      <c r="D126">
        <v>0.4173109585723721</v>
      </c>
      <c r="E126">
        <v>3.3199561009202377E-2</v>
      </c>
    </row>
    <row r="127" spans="1:5" x14ac:dyDescent="0.25">
      <c r="A127" t="s">
        <v>165</v>
      </c>
      <c r="B127" t="s">
        <v>136</v>
      </c>
      <c r="C127">
        <v>0.70154657721867308</v>
      </c>
      <c r="D127">
        <v>0.54124497919804515</v>
      </c>
      <c r="E127">
        <v>3.1244750081513402E-2</v>
      </c>
    </row>
    <row r="128" spans="1:5" x14ac:dyDescent="0.25">
      <c r="A128" t="s">
        <v>165</v>
      </c>
      <c r="B128" t="s">
        <v>137</v>
      </c>
      <c r="C128">
        <v>0.66687206722037273</v>
      </c>
      <c r="D128">
        <v>0.51750746368512901</v>
      </c>
      <c r="E128">
        <v>2.7546026147105801E-2</v>
      </c>
    </row>
    <row r="129" spans="1:5" x14ac:dyDescent="0.25">
      <c r="A129" t="s">
        <v>165</v>
      </c>
      <c r="B129" t="s">
        <v>138</v>
      </c>
      <c r="C129">
        <v>0.56373188861660417</v>
      </c>
      <c r="D129">
        <v>0.43624860365179619</v>
      </c>
      <c r="E129">
        <v>7.0452074750541969E-4</v>
      </c>
    </row>
    <row r="130" spans="1:5" x14ac:dyDescent="0.25">
      <c r="A130" t="s">
        <v>165</v>
      </c>
      <c r="B130" t="s">
        <v>139</v>
      </c>
      <c r="C130">
        <v>0.65113157883068384</v>
      </c>
      <c r="D130">
        <v>0.45727109531984472</v>
      </c>
      <c r="E130">
        <v>8.2476470315779149E-2</v>
      </c>
    </row>
    <row r="131" spans="1:5" x14ac:dyDescent="0.25">
      <c r="A131" t="s">
        <v>165</v>
      </c>
      <c r="B131" t="s">
        <v>140</v>
      </c>
      <c r="C131">
        <v>0.53600180316636181</v>
      </c>
      <c r="D131">
        <v>0.44382061999151901</v>
      </c>
      <c r="E131">
        <v>7.2647876174454507E-2</v>
      </c>
    </row>
    <row r="132" spans="1:5" x14ac:dyDescent="0.25">
      <c r="A132" t="s">
        <v>165</v>
      </c>
      <c r="B132" t="s">
        <v>141</v>
      </c>
      <c r="C132">
        <v>0.3906452678597791</v>
      </c>
      <c r="D132">
        <v>0.25073878278186085</v>
      </c>
      <c r="E132">
        <v>3.7672796024178778E-3</v>
      </c>
    </row>
    <row r="133" spans="1:5" x14ac:dyDescent="0.25">
      <c r="A133" t="s">
        <v>165</v>
      </c>
      <c r="B133" t="s">
        <v>142</v>
      </c>
      <c r="C133">
        <v>0.72353329402740418</v>
      </c>
      <c r="D133">
        <v>0.56744029194374812</v>
      </c>
      <c r="E133">
        <v>5.6965146286398767E-2</v>
      </c>
    </row>
    <row r="134" spans="1:5" x14ac:dyDescent="0.25">
      <c r="A134" t="s">
        <v>165</v>
      </c>
      <c r="B134" t="s">
        <v>143</v>
      </c>
      <c r="C134">
        <v>0.58179817433262271</v>
      </c>
      <c r="D134">
        <v>0.42486347026894677</v>
      </c>
      <c r="E134">
        <v>7.815251419936689E-2</v>
      </c>
    </row>
    <row r="135" spans="1:5" x14ac:dyDescent="0.25">
      <c r="A135" t="s">
        <v>165</v>
      </c>
      <c r="B135" t="s">
        <v>144</v>
      </c>
      <c r="C135">
        <v>0.55146262586489658</v>
      </c>
      <c r="D135">
        <v>0.43570048122277399</v>
      </c>
      <c r="E135">
        <v>2.9073560490474774E-2</v>
      </c>
    </row>
    <row r="136" spans="1:5" x14ac:dyDescent="0.25">
      <c r="A136" t="s">
        <v>165</v>
      </c>
      <c r="B136" t="s">
        <v>145</v>
      </c>
      <c r="C136">
        <v>0.63231616318159933</v>
      </c>
      <c r="D136">
        <v>0.43845597973361755</v>
      </c>
      <c r="E136">
        <v>2.1952111906045887E-2</v>
      </c>
    </row>
    <row r="137" spans="1:5" x14ac:dyDescent="0.25">
      <c r="A137" t="s">
        <v>165</v>
      </c>
      <c r="B137" t="s">
        <v>146</v>
      </c>
      <c r="C137">
        <v>0.72402563848899537</v>
      </c>
      <c r="D137">
        <v>0.52949654973949134</v>
      </c>
      <c r="E137">
        <v>3.9579067002164313E-2</v>
      </c>
    </row>
    <row r="138" spans="1:5" x14ac:dyDescent="0.25">
      <c r="A138" t="s">
        <v>165</v>
      </c>
      <c r="B138" t="s">
        <v>147</v>
      </c>
      <c r="C138">
        <v>0.65750704081443556</v>
      </c>
      <c r="D138">
        <v>0.43989017629224864</v>
      </c>
      <c r="E138">
        <v>3.4403469675162154E-2</v>
      </c>
    </row>
    <row r="139" spans="1:5" x14ac:dyDescent="0.25">
      <c r="A139" t="s">
        <v>165</v>
      </c>
      <c r="B139" t="s">
        <v>148</v>
      </c>
      <c r="C139">
        <v>0.65589068427197517</v>
      </c>
      <c r="D139">
        <v>0.47300626797706791</v>
      </c>
      <c r="E139">
        <v>3.3199096631557456E-2</v>
      </c>
    </row>
    <row r="140" spans="1:5" x14ac:dyDescent="0.25">
      <c r="A140" t="s">
        <v>165</v>
      </c>
      <c r="B140" t="s">
        <v>149</v>
      </c>
      <c r="C140">
        <v>0.71731516207829982</v>
      </c>
      <c r="D140">
        <v>0.53558251585265193</v>
      </c>
      <c r="E140">
        <v>3.2261667721473743E-2</v>
      </c>
    </row>
    <row r="141" spans="1:5" x14ac:dyDescent="0.25">
      <c r="A141" t="s">
        <v>166</v>
      </c>
      <c r="B141" t="s">
        <v>13</v>
      </c>
      <c r="C141">
        <v>0.65287013295472374</v>
      </c>
      <c r="D141">
        <v>6.6133220235494256E-2</v>
      </c>
      <c r="E141">
        <v>1.0044150303247205E-2</v>
      </c>
    </row>
    <row r="142" spans="1:5" x14ac:dyDescent="0.25">
      <c r="A142" t="s">
        <v>166</v>
      </c>
      <c r="B142" t="s">
        <v>14</v>
      </c>
      <c r="C142">
        <v>0.71352786406158375</v>
      </c>
      <c r="D142">
        <v>0.30291581349178953</v>
      </c>
      <c r="E142">
        <v>8.2085387736453699E-2</v>
      </c>
    </row>
    <row r="143" spans="1:5" x14ac:dyDescent="0.25">
      <c r="A143" t="s">
        <v>166</v>
      </c>
      <c r="B143" t="s">
        <v>15</v>
      </c>
      <c r="C143">
        <v>0.60192954947092525</v>
      </c>
      <c r="D143">
        <v>0.11745471738156001</v>
      </c>
      <c r="E143">
        <v>3.4157972020732924E-2</v>
      </c>
    </row>
    <row r="144" spans="1:5" x14ac:dyDescent="0.25">
      <c r="A144" t="s">
        <v>166</v>
      </c>
      <c r="B144" t="s">
        <v>16</v>
      </c>
      <c r="C144">
        <v>0.67721670798021638</v>
      </c>
      <c r="D144">
        <v>0.29178064874042681</v>
      </c>
      <c r="E144">
        <v>7.8816924545411213E-2</v>
      </c>
    </row>
    <row r="145" spans="1:5" x14ac:dyDescent="0.25">
      <c r="A145" t="s">
        <v>166</v>
      </c>
      <c r="B145" t="s">
        <v>17</v>
      </c>
      <c r="C145">
        <v>-2.4519845859172062E-2</v>
      </c>
      <c r="D145">
        <v>5.532126509395538E-2</v>
      </c>
      <c r="E145">
        <v>3.4110515757480326E-3</v>
      </c>
    </row>
    <row r="146" spans="1:5" x14ac:dyDescent="0.25">
      <c r="A146" t="s">
        <v>166</v>
      </c>
      <c r="B146" t="s">
        <v>18</v>
      </c>
      <c r="C146">
        <v>0.13078294949093508</v>
      </c>
      <c r="D146">
        <v>6.9170380804060752E-2</v>
      </c>
      <c r="E146">
        <v>1.6519952246321551E-2</v>
      </c>
    </row>
    <row r="147" spans="1:5" x14ac:dyDescent="0.25">
      <c r="A147" t="s">
        <v>166</v>
      </c>
      <c r="B147" t="s">
        <v>19</v>
      </c>
      <c r="C147">
        <v>0.68278291168061567</v>
      </c>
      <c r="D147">
        <v>0.33109586989477835</v>
      </c>
      <c r="E147">
        <v>6.6351356216686933E-2</v>
      </c>
    </row>
    <row r="148" spans="1:5" x14ac:dyDescent="0.25">
      <c r="A148" t="s">
        <v>166</v>
      </c>
      <c r="B148" t="s">
        <v>20</v>
      </c>
      <c r="C148">
        <v>0.56364356639322111</v>
      </c>
      <c r="D148">
        <v>0.12395163405700561</v>
      </c>
      <c r="E148">
        <v>7.9664276292736452E-3</v>
      </c>
    </row>
    <row r="149" spans="1:5" x14ac:dyDescent="0.25">
      <c r="A149" t="s">
        <v>166</v>
      </c>
      <c r="B149" t="s">
        <v>21</v>
      </c>
      <c r="C149">
        <v>0.65847366568757015</v>
      </c>
      <c r="D149">
        <v>0.15958979714559157</v>
      </c>
      <c r="E149">
        <v>4.9124215298856126E-2</v>
      </c>
    </row>
    <row r="150" spans="1:5" x14ac:dyDescent="0.25">
      <c r="A150" t="s">
        <v>166</v>
      </c>
      <c r="B150" t="s">
        <v>22</v>
      </c>
      <c r="C150">
        <v>0.53270416473897964</v>
      </c>
      <c r="D150">
        <v>0.14237319435599849</v>
      </c>
      <c r="E150">
        <v>4.0415843098067408E-2</v>
      </c>
    </row>
    <row r="151" spans="1:5" x14ac:dyDescent="0.25">
      <c r="A151" t="s">
        <v>166</v>
      </c>
      <c r="B151" t="s">
        <v>23</v>
      </c>
      <c r="C151">
        <v>0.61851503708959576</v>
      </c>
      <c r="D151">
        <v>0.26647034638930811</v>
      </c>
      <c r="E151">
        <v>6.2378565682244987E-2</v>
      </c>
    </row>
    <row r="152" spans="1:5" x14ac:dyDescent="0.25">
      <c r="A152" t="s">
        <v>166</v>
      </c>
      <c r="B152" t="s">
        <v>24</v>
      </c>
      <c r="C152">
        <v>-0.10940067704625389</v>
      </c>
      <c r="D152">
        <v>8.682643979575537E-2</v>
      </c>
      <c r="E152">
        <v>3.3271172778883251E-2</v>
      </c>
    </row>
    <row r="153" spans="1:5" x14ac:dyDescent="0.25">
      <c r="A153" t="s">
        <v>166</v>
      </c>
      <c r="B153" t="s">
        <v>25</v>
      </c>
      <c r="C153">
        <v>0.71965670818763527</v>
      </c>
      <c r="D153">
        <v>0.29004609203081427</v>
      </c>
      <c r="E153">
        <v>4.7719218546627466E-2</v>
      </c>
    </row>
    <row r="154" spans="1:5" x14ac:dyDescent="0.25">
      <c r="A154" t="s">
        <v>166</v>
      </c>
      <c r="B154" t="s">
        <v>26</v>
      </c>
      <c r="C154">
        <v>0.65870381062796024</v>
      </c>
      <c r="D154">
        <v>0.21502875917940525</v>
      </c>
      <c r="E154">
        <v>2.4503989195536743E-2</v>
      </c>
    </row>
    <row r="155" spans="1:5" x14ac:dyDescent="0.25">
      <c r="A155" t="s">
        <v>166</v>
      </c>
      <c r="B155" t="s">
        <v>27</v>
      </c>
      <c r="C155">
        <v>0.470743649486694</v>
      </c>
      <c r="D155">
        <v>9.5093184915836973E-2</v>
      </c>
      <c r="E155">
        <v>3.113275807089657E-2</v>
      </c>
    </row>
    <row r="156" spans="1:5" x14ac:dyDescent="0.25">
      <c r="A156" t="s">
        <v>166</v>
      </c>
      <c r="B156" t="s">
        <v>28</v>
      </c>
      <c r="C156">
        <v>0.68461729019233042</v>
      </c>
      <c r="D156">
        <v>0.28775566098507765</v>
      </c>
      <c r="E156">
        <v>5.1816929747734781E-2</v>
      </c>
    </row>
    <row r="157" spans="1:5" x14ac:dyDescent="0.25">
      <c r="A157" t="s">
        <v>166</v>
      </c>
      <c r="B157" t="s">
        <v>29</v>
      </c>
      <c r="C157">
        <v>1.236852845791128E-2</v>
      </c>
      <c r="D157">
        <v>5.620422059707568E-2</v>
      </c>
      <c r="E157">
        <v>2.9470798730056275E-2</v>
      </c>
    </row>
    <row r="158" spans="1:5" x14ac:dyDescent="0.25">
      <c r="A158" t="s">
        <v>166</v>
      </c>
      <c r="B158" t="s">
        <v>30</v>
      </c>
      <c r="C158">
        <v>0.69421413642015883</v>
      </c>
      <c r="D158">
        <v>0.2528628651722073</v>
      </c>
      <c r="E158">
        <v>4.0639532663673747E-2</v>
      </c>
    </row>
    <row r="159" spans="1:5" x14ac:dyDescent="0.25">
      <c r="A159" t="s">
        <v>166</v>
      </c>
      <c r="B159" t="s">
        <v>31</v>
      </c>
      <c r="C159">
        <v>0.61761841531286077</v>
      </c>
      <c r="D159">
        <v>0.2403244144909428</v>
      </c>
      <c r="E159">
        <v>6.2325095209342062E-2</v>
      </c>
    </row>
    <row r="160" spans="1:5" x14ac:dyDescent="0.25">
      <c r="A160" t="s">
        <v>166</v>
      </c>
      <c r="B160" t="s">
        <v>32</v>
      </c>
      <c r="C160">
        <v>0.66316571066041841</v>
      </c>
      <c r="D160">
        <v>0.19611691192922776</v>
      </c>
      <c r="E160">
        <v>7.3494595548517672E-2</v>
      </c>
    </row>
    <row r="161" spans="1:5" x14ac:dyDescent="0.25">
      <c r="A161" t="s">
        <v>166</v>
      </c>
      <c r="B161" t="s">
        <v>33</v>
      </c>
      <c r="C161">
        <v>0.71234149283036974</v>
      </c>
      <c r="D161">
        <v>0.23415768444368953</v>
      </c>
      <c r="E161">
        <v>4.8915359918126892E-2</v>
      </c>
    </row>
    <row r="162" spans="1:5" x14ac:dyDescent="0.25">
      <c r="A162" t="s">
        <v>166</v>
      </c>
      <c r="B162" t="s">
        <v>34</v>
      </c>
      <c r="C162">
        <v>0.62892181810982339</v>
      </c>
      <c r="D162">
        <v>0.15848486286076963</v>
      </c>
      <c r="E162">
        <v>4.7006767709158785E-2</v>
      </c>
    </row>
    <row r="163" spans="1:5" x14ac:dyDescent="0.25">
      <c r="A163" t="s">
        <v>166</v>
      </c>
      <c r="B163" t="s">
        <v>35</v>
      </c>
      <c r="C163">
        <v>0.65457420169730407</v>
      </c>
      <c r="D163">
        <v>9.009076552374401E-2</v>
      </c>
      <c r="E163">
        <v>3.3589188448161444E-2</v>
      </c>
    </row>
    <row r="164" spans="1:5" x14ac:dyDescent="0.25">
      <c r="A164" t="s">
        <v>166</v>
      </c>
      <c r="B164" t="s">
        <v>36</v>
      </c>
      <c r="C164">
        <v>0.3671838408618201</v>
      </c>
      <c r="D164">
        <v>7.4496546981374021E-2</v>
      </c>
      <c r="E164">
        <v>2.9437028441764004E-2</v>
      </c>
    </row>
    <row r="165" spans="1:5" x14ac:dyDescent="0.25">
      <c r="A165" t="s">
        <v>166</v>
      </c>
      <c r="B165" t="s">
        <v>37</v>
      </c>
      <c r="C165">
        <v>0.3624819883227306</v>
      </c>
      <c r="D165">
        <v>0.14873846577307687</v>
      </c>
      <c r="E165">
        <v>1.8334783930067437E-2</v>
      </c>
    </row>
    <row r="166" spans="1:5" x14ac:dyDescent="0.25">
      <c r="A166" t="s">
        <v>166</v>
      </c>
      <c r="B166" t="s">
        <v>38</v>
      </c>
      <c r="C166">
        <v>0.6253073023442951</v>
      </c>
      <c r="D166">
        <v>5.5149970554113206E-2</v>
      </c>
      <c r="E166">
        <v>1.46435635493873E-2</v>
      </c>
    </row>
    <row r="167" spans="1:5" x14ac:dyDescent="0.25">
      <c r="A167" t="s">
        <v>166</v>
      </c>
      <c r="B167" t="s">
        <v>39</v>
      </c>
      <c r="C167">
        <v>0.6637254020300436</v>
      </c>
      <c r="D167">
        <v>0.15290860686647531</v>
      </c>
      <c r="E167">
        <v>8.0123063600763614E-2</v>
      </c>
    </row>
    <row r="168" spans="1:5" x14ac:dyDescent="0.25">
      <c r="A168" t="s">
        <v>166</v>
      </c>
      <c r="B168" t="s">
        <v>40</v>
      </c>
      <c r="C168">
        <v>0.59220602212617646</v>
      </c>
      <c r="D168">
        <v>4.7925011372216497E-2</v>
      </c>
      <c r="E168">
        <v>2.7891531892764276E-2</v>
      </c>
    </row>
    <row r="169" spans="1:5" x14ac:dyDescent="0.25">
      <c r="A169" t="s">
        <v>166</v>
      </c>
      <c r="B169" t="s">
        <v>41</v>
      </c>
      <c r="C169">
        <v>0.57307443644910805</v>
      </c>
      <c r="D169">
        <v>5.7438079146175935E-2</v>
      </c>
      <c r="E169">
        <v>6.5573443805228393E-2</v>
      </c>
    </row>
    <row r="170" spans="1:5" x14ac:dyDescent="0.25">
      <c r="A170" t="s">
        <v>166</v>
      </c>
      <c r="B170" t="s">
        <v>42</v>
      </c>
      <c r="C170">
        <v>0.54308022171718073</v>
      </c>
      <c r="D170">
        <v>0.14915204564453821</v>
      </c>
      <c r="E170">
        <v>1.1603682643669481E-2</v>
      </c>
    </row>
    <row r="171" spans="1:5" x14ac:dyDescent="0.25">
      <c r="A171" t="s">
        <v>166</v>
      </c>
      <c r="B171" t="s">
        <v>43</v>
      </c>
      <c r="C171">
        <v>0.53800351981491168</v>
      </c>
      <c r="D171">
        <v>6.6870959132726004E-2</v>
      </c>
      <c r="E171">
        <v>1.8247224832698042E-2</v>
      </c>
    </row>
    <row r="172" spans="1:5" x14ac:dyDescent="0.25">
      <c r="A172" t="s">
        <v>166</v>
      </c>
      <c r="B172" t="s">
        <v>44</v>
      </c>
      <c r="C172">
        <v>0.69729562648760213</v>
      </c>
      <c r="D172">
        <v>0.14593930525318455</v>
      </c>
      <c r="E172">
        <v>3.3439292945273216E-2</v>
      </c>
    </row>
    <row r="173" spans="1:5" x14ac:dyDescent="0.25">
      <c r="A173" t="s">
        <v>166</v>
      </c>
      <c r="B173" t="s">
        <v>45</v>
      </c>
      <c r="C173">
        <v>0.63876522360974963</v>
      </c>
      <c r="D173">
        <v>0.17786780336008989</v>
      </c>
      <c r="E173">
        <v>4.7979293044847847E-2</v>
      </c>
    </row>
    <row r="174" spans="1:5" x14ac:dyDescent="0.25">
      <c r="A174" t="s">
        <v>166</v>
      </c>
      <c r="B174" t="s">
        <v>46</v>
      </c>
      <c r="C174">
        <v>0.31625518616787612</v>
      </c>
      <c r="D174">
        <v>5.7342784055927153E-2</v>
      </c>
      <c r="E174">
        <v>3.6971550689725567E-2</v>
      </c>
    </row>
    <row r="175" spans="1:5" x14ac:dyDescent="0.25">
      <c r="A175" t="s">
        <v>166</v>
      </c>
      <c r="B175" t="s">
        <v>47</v>
      </c>
      <c r="C175">
        <v>0.63802228216004708</v>
      </c>
      <c r="D175">
        <v>0.13139601643608503</v>
      </c>
      <c r="E175">
        <v>6.6480616159486736E-2</v>
      </c>
    </row>
    <row r="176" spans="1:5" x14ac:dyDescent="0.25">
      <c r="A176" t="s">
        <v>166</v>
      </c>
      <c r="B176" t="s">
        <v>48</v>
      </c>
      <c r="C176">
        <v>0.68359687198742447</v>
      </c>
      <c r="D176">
        <v>0.10147995599769098</v>
      </c>
      <c r="E176">
        <v>4.8480010398050152E-2</v>
      </c>
    </row>
    <row r="177" spans="1:5" x14ac:dyDescent="0.25">
      <c r="A177" t="s">
        <v>166</v>
      </c>
      <c r="B177" t="s">
        <v>49</v>
      </c>
      <c r="C177">
        <v>0.58722490750985634</v>
      </c>
      <c r="D177">
        <v>0.15544887984989331</v>
      </c>
      <c r="E177">
        <v>3.815321937853583E-2</v>
      </c>
    </row>
    <row r="178" spans="1:5" x14ac:dyDescent="0.25">
      <c r="A178" t="s">
        <v>166</v>
      </c>
      <c r="B178" t="s">
        <v>50</v>
      </c>
      <c r="C178">
        <v>0.61387959969655448</v>
      </c>
      <c r="D178">
        <v>0.20172793828986257</v>
      </c>
      <c r="E178">
        <v>6.320586038346164E-2</v>
      </c>
    </row>
    <row r="179" spans="1:5" x14ac:dyDescent="0.25">
      <c r="A179" t="s">
        <v>166</v>
      </c>
      <c r="B179" t="s">
        <v>51</v>
      </c>
      <c r="C179">
        <v>0.4921127674359268</v>
      </c>
      <c r="D179">
        <v>0.1312487681914718</v>
      </c>
      <c r="E179">
        <v>4.2051835295512138E-2</v>
      </c>
    </row>
    <row r="180" spans="1:5" x14ac:dyDescent="0.25">
      <c r="A180" t="s">
        <v>166</v>
      </c>
      <c r="B180" t="s">
        <v>52</v>
      </c>
      <c r="C180">
        <v>0.61186306799495638</v>
      </c>
      <c r="D180">
        <v>0.18657390224074794</v>
      </c>
      <c r="E180">
        <v>5.9411553022349836E-2</v>
      </c>
    </row>
    <row r="181" spans="1:5" x14ac:dyDescent="0.25">
      <c r="A181" t="s">
        <v>166</v>
      </c>
      <c r="B181" t="s">
        <v>53</v>
      </c>
      <c r="C181">
        <v>0.67057933345714005</v>
      </c>
      <c r="D181">
        <v>0.24150848145859208</v>
      </c>
      <c r="E181">
        <v>5.0108857927631319E-2</v>
      </c>
    </row>
    <row r="182" spans="1:5" x14ac:dyDescent="0.25">
      <c r="A182" t="s">
        <v>166</v>
      </c>
      <c r="B182" t="s">
        <v>54</v>
      </c>
      <c r="C182">
        <v>0.53723494802526395</v>
      </c>
      <c r="D182">
        <v>0.1326579475677222</v>
      </c>
      <c r="E182">
        <v>6.3200823125933503E-2</v>
      </c>
    </row>
    <row r="183" spans="1:5" x14ac:dyDescent="0.25">
      <c r="A183" t="s">
        <v>166</v>
      </c>
      <c r="B183" t="s">
        <v>55</v>
      </c>
      <c r="C183">
        <v>0.6668319920906014</v>
      </c>
      <c r="D183">
        <v>0.25367462044588257</v>
      </c>
      <c r="E183">
        <v>6.4705841626357785E-2</v>
      </c>
    </row>
    <row r="184" spans="1:5" x14ac:dyDescent="0.25">
      <c r="A184" t="s">
        <v>166</v>
      </c>
      <c r="B184" t="s">
        <v>56</v>
      </c>
      <c r="C184">
        <v>0.55069214553744761</v>
      </c>
      <c r="D184">
        <v>0.13529988304725801</v>
      </c>
      <c r="E184">
        <v>4.6753656122979485E-2</v>
      </c>
    </row>
    <row r="185" spans="1:5" x14ac:dyDescent="0.25">
      <c r="A185" t="s">
        <v>166</v>
      </c>
      <c r="B185" t="s">
        <v>57</v>
      </c>
      <c r="C185">
        <v>0.62455495685044593</v>
      </c>
      <c r="D185">
        <v>0.14050144759901673</v>
      </c>
      <c r="E185">
        <v>2.6598910565990203E-2</v>
      </c>
    </row>
    <row r="186" spans="1:5" x14ac:dyDescent="0.25">
      <c r="A186" t="s">
        <v>166</v>
      </c>
      <c r="B186" t="s">
        <v>58</v>
      </c>
      <c r="C186">
        <v>0.35543136410053039</v>
      </c>
      <c r="D186">
        <v>4.3899044812631363E-2</v>
      </c>
      <c r="E186">
        <v>-1.0737880333559727E-2</v>
      </c>
    </row>
    <row r="187" spans="1:5" x14ac:dyDescent="0.25">
      <c r="A187" t="s">
        <v>166</v>
      </c>
      <c r="B187" t="s">
        <v>59</v>
      </c>
      <c r="C187">
        <v>0.69658049972420977</v>
      </c>
      <c r="D187">
        <v>0.22654610535481604</v>
      </c>
      <c r="E187">
        <v>3.9493956857977339E-2</v>
      </c>
    </row>
    <row r="188" spans="1:5" x14ac:dyDescent="0.25">
      <c r="A188" t="s">
        <v>166</v>
      </c>
      <c r="B188" t="s">
        <v>60</v>
      </c>
      <c r="C188">
        <v>5.590294084655887E-2</v>
      </c>
      <c r="D188">
        <v>6.5442882190753379E-2</v>
      </c>
      <c r="E188">
        <v>9.2299192408721899E-3</v>
      </c>
    </row>
    <row r="189" spans="1:5" x14ac:dyDescent="0.25">
      <c r="A189" t="s">
        <v>166</v>
      </c>
      <c r="B189" t="s">
        <v>61</v>
      </c>
      <c r="C189">
        <v>0.70767888374661925</v>
      </c>
      <c r="D189">
        <v>0.18090861867307195</v>
      </c>
      <c r="E189">
        <v>4.2391002807575275E-2</v>
      </c>
    </row>
    <row r="190" spans="1:5" x14ac:dyDescent="0.25">
      <c r="A190" t="s">
        <v>166</v>
      </c>
      <c r="B190" t="s">
        <v>62</v>
      </c>
      <c r="C190">
        <v>0.52299287686257434</v>
      </c>
      <c r="D190">
        <v>8.0672447637262584E-2</v>
      </c>
      <c r="E190">
        <v>4.8670676202516271E-2</v>
      </c>
    </row>
    <row r="191" spans="1:5" x14ac:dyDescent="0.25">
      <c r="A191" t="s">
        <v>166</v>
      </c>
      <c r="B191" t="s">
        <v>63</v>
      </c>
      <c r="C191">
        <v>0.56040202565395014</v>
      </c>
      <c r="D191">
        <v>0.13924376943797528</v>
      </c>
      <c r="E191">
        <v>6.2276984230227893E-2</v>
      </c>
    </row>
    <row r="192" spans="1:5" x14ac:dyDescent="0.25">
      <c r="A192" t="s">
        <v>166</v>
      </c>
      <c r="B192" t="s">
        <v>64</v>
      </c>
      <c r="C192">
        <v>0.19331656303400907</v>
      </c>
      <c r="D192">
        <v>0.11954133274434364</v>
      </c>
      <c r="E192">
        <v>1.0248901191857314E-2</v>
      </c>
    </row>
    <row r="193" spans="1:5" x14ac:dyDescent="0.25">
      <c r="A193" t="s">
        <v>166</v>
      </c>
      <c r="B193" t="s">
        <v>65</v>
      </c>
      <c r="C193">
        <v>0.51408841735809496</v>
      </c>
      <c r="D193">
        <v>3.1080532082706586E-2</v>
      </c>
      <c r="E193">
        <v>1.352255105334282E-2</v>
      </c>
    </row>
    <row r="194" spans="1:5" x14ac:dyDescent="0.25">
      <c r="A194" t="s">
        <v>166</v>
      </c>
      <c r="B194" t="s">
        <v>66</v>
      </c>
      <c r="C194">
        <v>0.55036481193438314</v>
      </c>
      <c r="D194">
        <v>0.18582557300210023</v>
      </c>
      <c r="E194">
        <v>3.3691305708103129E-2</v>
      </c>
    </row>
    <row r="195" spans="1:5" x14ac:dyDescent="0.25">
      <c r="A195" t="s">
        <v>166</v>
      </c>
      <c r="B195" t="s">
        <v>67</v>
      </c>
      <c r="C195">
        <v>0.6759994554353338</v>
      </c>
      <c r="D195">
        <v>0.21517667569604768</v>
      </c>
      <c r="E195">
        <v>5.8940504333301561E-3</v>
      </c>
    </row>
    <row r="196" spans="1:5" x14ac:dyDescent="0.25">
      <c r="A196" t="s">
        <v>166</v>
      </c>
      <c r="B196" t="s">
        <v>68</v>
      </c>
      <c r="C196">
        <v>0.41347234104363972</v>
      </c>
      <c r="D196">
        <v>0.1788756445872883</v>
      </c>
      <c r="E196">
        <v>1.0838854607901122E-3</v>
      </c>
    </row>
    <row r="197" spans="1:5" x14ac:dyDescent="0.25">
      <c r="A197" t="s">
        <v>166</v>
      </c>
      <c r="B197" t="s">
        <v>69</v>
      </c>
      <c r="C197">
        <v>0.19089403160477184</v>
      </c>
      <c r="D197">
        <v>-1.4836401580304203E-2</v>
      </c>
      <c r="E197">
        <v>7.1804458109839117E-3</v>
      </c>
    </row>
    <row r="198" spans="1:5" x14ac:dyDescent="0.25">
      <c r="A198" t="s">
        <v>166</v>
      </c>
      <c r="B198" t="s">
        <v>70</v>
      </c>
      <c r="C198">
        <v>0.70344065438169823</v>
      </c>
      <c r="D198">
        <v>0.2104302206753626</v>
      </c>
      <c r="E198">
        <v>4.5474361155182851E-2</v>
      </c>
    </row>
    <row r="199" spans="1:5" x14ac:dyDescent="0.25">
      <c r="A199" t="s">
        <v>166</v>
      </c>
      <c r="B199" t="s">
        <v>71</v>
      </c>
      <c r="C199">
        <v>0.65040512627472857</v>
      </c>
      <c r="D199">
        <v>0.14841047004925459</v>
      </c>
      <c r="E199">
        <v>4.6102927730648197E-2</v>
      </c>
    </row>
    <row r="200" spans="1:5" x14ac:dyDescent="0.25">
      <c r="A200" t="s">
        <v>166</v>
      </c>
      <c r="B200" t="s">
        <v>72</v>
      </c>
      <c r="C200">
        <v>0.71078217352668238</v>
      </c>
      <c r="D200">
        <v>0.28782964919991916</v>
      </c>
      <c r="E200">
        <v>2.3589353152340224E-2</v>
      </c>
    </row>
    <row r="201" spans="1:5" x14ac:dyDescent="0.25">
      <c r="A201" t="s">
        <v>166</v>
      </c>
      <c r="B201" t="s">
        <v>73</v>
      </c>
      <c r="C201">
        <v>0.66412973263205932</v>
      </c>
      <c r="D201">
        <v>0.22912215467703098</v>
      </c>
      <c r="E201">
        <v>5.6166822289093053E-2</v>
      </c>
    </row>
    <row r="202" spans="1:5" x14ac:dyDescent="0.25">
      <c r="A202" t="s">
        <v>166</v>
      </c>
      <c r="B202" t="s">
        <v>74</v>
      </c>
      <c r="C202">
        <v>0.55220980062301006</v>
      </c>
      <c r="D202">
        <v>0.20444579978665436</v>
      </c>
      <c r="E202">
        <v>7.7065157162845163E-2</v>
      </c>
    </row>
    <row r="203" spans="1:5" x14ac:dyDescent="0.25">
      <c r="A203" t="s">
        <v>166</v>
      </c>
      <c r="B203" t="s">
        <v>75</v>
      </c>
      <c r="C203">
        <v>0.36565554517866911</v>
      </c>
      <c r="D203">
        <v>0.13493095378223627</v>
      </c>
      <c r="E203">
        <v>1.952355282223734E-2</v>
      </c>
    </row>
    <row r="204" spans="1:5" x14ac:dyDescent="0.25">
      <c r="A204" t="s">
        <v>166</v>
      </c>
      <c r="B204" t="s">
        <v>76</v>
      </c>
      <c r="C204">
        <v>0.69790203209456814</v>
      </c>
      <c r="D204">
        <v>0.33317090354871082</v>
      </c>
      <c r="E204">
        <v>9.628818164169084E-2</v>
      </c>
    </row>
    <row r="205" spans="1:5" x14ac:dyDescent="0.25">
      <c r="A205" t="s">
        <v>166</v>
      </c>
      <c r="B205" t="s">
        <v>77</v>
      </c>
      <c r="C205">
        <v>0.23910984470773802</v>
      </c>
      <c r="D205">
        <v>9.3399629937855111E-2</v>
      </c>
      <c r="E205">
        <v>4.0058363425708669E-2</v>
      </c>
    </row>
    <row r="206" spans="1:5" x14ac:dyDescent="0.25">
      <c r="A206" t="s">
        <v>166</v>
      </c>
      <c r="B206" t="s">
        <v>78</v>
      </c>
      <c r="C206">
        <v>0.50981263363394469</v>
      </c>
      <c r="D206">
        <v>0.25217299711045216</v>
      </c>
      <c r="E206">
        <v>8.2630843809890483E-2</v>
      </c>
    </row>
    <row r="207" spans="1:5" x14ac:dyDescent="0.25">
      <c r="A207" t="s">
        <v>166</v>
      </c>
      <c r="B207" t="s">
        <v>79</v>
      </c>
      <c r="C207">
        <v>0.58384214946855006</v>
      </c>
      <c r="D207">
        <v>0.24581265196042826</v>
      </c>
      <c r="E207">
        <v>7.3358317686290309E-2</v>
      </c>
    </row>
    <row r="208" spans="1:5" x14ac:dyDescent="0.25">
      <c r="A208" t="s">
        <v>166</v>
      </c>
      <c r="B208" t="s">
        <v>80</v>
      </c>
      <c r="C208">
        <v>0.43856074712140292</v>
      </c>
      <c r="D208">
        <v>0.28782408055533848</v>
      </c>
      <c r="E208">
        <v>5.3273816885874743E-2</v>
      </c>
    </row>
    <row r="209" spans="1:5" x14ac:dyDescent="0.25">
      <c r="A209" t="s">
        <v>166</v>
      </c>
      <c r="B209" t="s">
        <v>81</v>
      </c>
      <c r="C209">
        <v>0.70402545921170034</v>
      </c>
      <c r="D209">
        <v>0.38470004209322128</v>
      </c>
      <c r="E209">
        <v>4.4935220134211355E-2</v>
      </c>
    </row>
    <row r="210" spans="1:5" x14ac:dyDescent="0.25">
      <c r="A210" t="s">
        <v>166</v>
      </c>
      <c r="B210" t="s">
        <v>82</v>
      </c>
      <c r="C210">
        <v>0.49898065371586098</v>
      </c>
      <c r="D210">
        <v>0.33186172975260209</v>
      </c>
      <c r="E210">
        <v>6.4640765785999865E-2</v>
      </c>
    </row>
    <row r="211" spans="1:5" x14ac:dyDescent="0.25">
      <c r="A211" t="s">
        <v>166</v>
      </c>
      <c r="B211" t="s">
        <v>83</v>
      </c>
      <c r="C211">
        <v>0.60053322657873309</v>
      </c>
      <c r="D211">
        <v>0.28804781770016735</v>
      </c>
      <c r="E211">
        <v>4.4745956686431297E-2</v>
      </c>
    </row>
    <row r="212" spans="1:5" x14ac:dyDescent="0.25">
      <c r="A212" t="s">
        <v>166</v>
      </c>
      <c r="B212" t="s">
        <v>84</v>
      </c>
      <c r="C212">
        <v>0.28511492388200144</v>
      </c>
      <c r="D212">
        <v>0.14644140962603852</v>
      </c>
      <c r="E212">
        <v>2.0872482478246784E-2</v>
      </c>
    </row>
    <row r="213" spans="1:5" x14ac:dyDescent="0.25">
      <c r="A213" t="s">
        <v>166</v>
      </c>
      <c r="B213" t="s">
        <v>85</v>
      </c>
      <c r="C213">
        <v>0.60587212053603867</v>
      </c>
      <c r="D213">
        <v>0.25865190577333386</v>
      </c>
      <c r="E213">
        <v>3.533332435689323E-2</v>
      </c>
    </row>
    <row r="214" spans="1:5" x14ac:dyDescent="0.25">
      <c r="A214" t="s">
        <v>166</v>
      </c>
      <c r="B214" t="s">
        <v>86</v>
      </c>
      <c r="C214">
        <v>0.6896949400275042</v>
      </c>
      <c r="D214">
        <v>0.35269271213618225</v>
      </c>
      <c r="E214">
        <v>5.9971952131406589E-2</v>
      </c>
    </row>
    <row r="215" spans="1:5" x14ac:dyDescent="0.25">
      <c r="A215" t="s">
        <v>166</v>
      </c>
      <c r="B215" t="s">
        <v>87</v>
      </c>
      <c r="C215">
        <v>0.38726064534813409</v>
      </c>
      <c r="D215">
        <v>0.1595668600797934</v>
      </c>
      <c r="E215">
        <v>6.084727603610416E-2</v>
      </c>
    </row>
    <row r="216" spans="1:5" x14ac:dyDescent="0.25">
      <c r="A216" t="s">
        <v>166</v>
      </c>
      <c r="B216" t="s">
        <v>88</v>
      </c>
      <c r="C216">
        <v>0.26716203862988097</v>
      </c>
      <c r="D216">
        <v>0.11099424661063721</v>
      </c>
      <c r="E216">
        <v>5.6419848602298192E-2</v>
      </c>
    </row>
    <row r="217" spans="1:5" x14ac:dyDescent="0.25">
      <c r="A217" t="s">
        <v>166</v>
      </c>
      <c r="B217" t="s">
        <v>89</v>
      </c>
      <c r="C217">
        <v>0.70895029003398169</v>
      </c>
      <c r="D217">
        <v>0.34929461964448855</v>
      </c>
      <c r="E217">
        <v>4.8837546018678762E-2</v>
      </c>
    </row>
    <row r="218" spans="1:5" x14ac:dyDescent="0.25">
      <c r="A218" t="s">
        <v>166</v>
      </c>
      <c r="B218" t="s">
        <v>90</v>
      </c>
      <c r="C218">
        <v>0.66908984816421313</v>
      </c>
      <c r="D218">
        <v>0.31881992968248707</v>
      </c>
      <c r="E218">
        <v>5.8662105984541697E-2</v>
      </c>
    </row>
    <row r="219" spans="1:5" x14ac:dyDescent="0.25">
      <c r="A219" t="s">
        <v>166</v>
      </c>
      <c r="B219" t="s">
        <v>91</v>
      </c>
      <c r="C219">
        <v>0.65823711263596052</v>
      </c>
      <c r="D219">
        <v>0.26052604075132829</v>
      </c>
      <c r="E219">
        <v>5.7439088808655427E-2</v>
      </c>
    </row>
    <row r="220" spans="1:5" x14ac:dyDescent="0.25">
      <c r="A220" t="s">
        <v>166</v>
      </c>
      <c r="B220" t="s">
        <v>92</v>
      </c>
      <c r="C220">
        <v>0.66536784595023879</v>
      </c>
      <c r="D220">
        <v>0.22248986116815761</v>
      </c>
      <c r="E220">
        <v>6.4788652666054922E-2</v>
      </c>
    </row>
    <row r="221" spans="1:5" x14ac:dyDescent="0.25">
      <c r="A221" t="s">
        <v>166</v>
      </c>
      <c r="B221" t="s">
        <v>93</v>
      </c>
      <c r="C221">
        <v>0.57742199904819902</v>
      </c>
      <c r="D221">
        <v>0.23160179033548214</v>
      </c>
      <c r="E221">
        <v>3.4812648332775448E-2</v>
      </c>
    </row>
    <row r="222" spans="1:5" x14ac:dyDescent="0.25">
      <c r="A222" t="s">
        <v>166</v>
      </c>
      <c r="B222" t="s">
        <v>94</v>
      </c>
      <c r="C222">
        <v>0.68833157737772177</v>
      </c>
      <c r="D222">
        <v>0.30735848664024612</v>
      </c>
      <c r="E222">
        <v>7.3504806342572282E-2</v>
      </c>
    </row>
    <row r="223" spans="1:5" x14ac:dyDescent="0.25">
      <c r="A223" t="s">
        <v>166</v>
      </c>
      <c r="B223" t="s">
        <v>95</v>
      </c>
      <c r="C223">
        <v>0.71077847612720779</v>
      </c>
      <c r="D223">
        <v>0.3209273658534193</v>
      </c>
      <c r="E223">
        <v>6.6686574479473917E-2</v>
      </c>
    </row>
    <row r="224" spans="1:5" x14ac:dyDescent="0.25">
      <c r="A224" t="s">
        <v>166</v>
      </c>
      <c r="B224" t="s">
        <v>96</v>
      </c>
      <c r="C224">
        <v>0.72115856281425916</v>
      </c>
      <c r="D224">
        <v>0.30653613113366457</v>
      </c>
      <c r="E224">
        <v>1.1823921093898918E-2</v>
      </c>
    </row>
    <row r="225" spans="1:5" x14ac:dyDescent="0.25">
      <c r="A225" t="s">
        <v>166</v>
      </c>
      <c r="B225" t="s">
        <v>97</v>
      </c>
      <c r="C225">
        <v>0.4004363840289793</v>
      </c>
      <c r="D225">
        <v>0.20963488416090201</v>
      </c>
      <c r="E225">
        <v>7.392336956235121E-2</v>
      </c>
    </row>
    <row r="226" spans="1:5" x14ac:dyDescent="0.25">
      <c r="A226" t="s">
        <v>166</v>
      </c>
      <c r="B226" t="s">
        <v>98</v>
      </c>
      <c r="C226">
        <v>0.36206513440519911</v>
      </c>
      <c r="D226">
        <v>0.22921971360006019</v>
      </c>
      <c r="E226">
        <v>7.4359471655941548E-2</v>
      </c>
    </row>
    <row r="227" spans="1:5" x14ac:dyDescent="0.25">
      <c r="A227" t="s">
        <v>166</v>
      </c>
      <c r="B227" t="s">
        <v>99</v>
      </c>
      <c r="C227">
        <v>0.31020933438009679</v>
      </c>
      <c r="D227">
        <v>0.21509730883808373</v>
      </c>
      <c r="E227">
        <v>3.3235124988016472E-2</v>
      </c>
    </row>
    <row r="228" spans="1:5" x14ac:dyDescent="0.25">
      <c r="A228" t="s">
        <v>166</v>
      </c>
      <c r="B228" t="s">
        <v>100</v>
      </c>
      <c r="C228">
        <v>0.54681464581449402</v>
      </c>
      <c r="D228">
        <v>0.25789335215470571</v>
      </c>
      <c r="E228">
        <v>6.9382420546597406E-2</v>
      </c>
    </row>
    <row r="229" spans="1:5" x14ac:dyDescent="0.25">
      <c r="A229" t="s">
        <v>166</v>
      </c>
      <c r="B229" t="s">
        <v>101</v>
      </c>
      <c r="C229">
        <v>0.45170318458816494</v>
      </c>
      <c r="D229">
        <v>0.24978444020183901</v>
      </c>
      <c r="E229">
        <v>3.9870852015507857E-2</v>
      </c>
    </row>
    <row r="230" spans="1:5" x14ac:dyDescent="0.25">
      <c r="A230" t="s">
        <v>166</v>
      </c>
      <c r="B230" t="s">
        <v>102</v>
      </c>
      <c r="C230">
        <v>0.58522386672926474</v>
      </c>
      <c r="D230">
        <v>0.22896877073670846</v>
      </c>
      <c r="E230">
        <v>6.7778085164196575E-2</v>
      </c>
    </row>
    <row r="231" spans="1:5" x14ac:dyDescent="0.25">
      <c r="A231" t="s">
        <v>166</v>
      </c>
      <c r="B231" t="s">
        <v>103</v>
      </c>
      <c r="C231">
        <v>0.7262709635250596</v>
      </c>
      <c r="D231">
        <v>0.35887332048416565</v>
      </c>
      <c r="E231">
        <v>3.4973779949497942E-2</v>
      </c>
    </row>
    <row r="232" spans="1:5" x14ac:dyDescent="0.25">
      <c r="A232" t="s">
        <v>166</v>
      </c>
      <c r="B232" t="s">
        <v>104</v>
      </c>
      <c r="C232">
        <v>0.50644153826393457</v>
      </c>
      <c r="D232">
        <v>0.25309261592134302</v>
      </c>
      <c r="E232">
        <v>6.0217888440699655E-2</v>
      </c>
    </row>
    <row r="233" spans="1:5" x14ac:dyDescent="0.25">
      <c r="A233" t="s">
        <v>166</v>
      </c>
      <c r="B233" t="s">
        <v>105</v>
      </c>
      <c r="C233">
        <v>0.62693018991340943</v>
      </c>
      <c r="D233">
        <v>0.25421156842562581</v>
      </c>
      <c r="E233">
        <v>1.5043389687126445E-2</v>
      </c>
    </row>
    <row r="234" spans="1:5" x14ac:dyDescent="0.25">
      <c r="A234" t="s">
        <v>166</v>
      </c>
      <c r="B234" t="s">
        <v>106</v>
      </c>
      <c r="C234">
        <v>0.37930161361216497</v>
      </c>
      <c r="D234">
        <v>0.23342910489114554</v>
      </c>
      <c r="E234">
        <v>6.8745961265409078E-2</v>
      </c>
    </row>
    <row r="235" spans="1:5" x14ac:dyDescent="0.25">
      <c r="A235" t="s">
        <v>166</v>
      </c>
      <c r="B235" t="s">
        <v>107</v>
      </c>
      <c r="C235">
        <v>0.64625432710894126</v>
      </c>
      <c r="D235">
        <v>0.26045144582184937</v>
      </c>
      <c r="E235">
        <v>6.3033646251074757E-2</v>
      </c>
    </row>
    <row r="236" spans="1:5" x14ac:dyDescent="0.25">
      <c r="A236" t="s">
        <v>166</v>
      </c>
      <c r="B236" t="s">
        <v>108</v>
      </c>
      <c r="C236">
        <v>0.73651325877673612</v>
      </c>
      <c r="D236">
        <v>0.38711411626934111</v>
      </c>
      <c r="E236">
        <v>2.7771782633789512E-2</v>
      </c>
    </row>
    <row r="237" spans="1:5" x14ac:dyDescent="0.25">
      <c r="A237" t="s">
        <v>166</v>
      </c>
      <c r="B237" t="s">
        <v>109</v>
      </c>
      <c r="C237">
        <v>0.71997946469936625</v>
      </c>
      <c r="D237">
        <v>0.33488077732287308</v>
      </c>
      <c r="E237">
        <v>1.6410213612758847E-2</v>
      </c>
    </row>
    <row r="238" spans="1:5" x14ac:dyDescent="0.25">
      <c r="A238" t="s">
        <v>166</v>
      </c>
      <c r="B238" t="s">
        <v>110</v>
      </c>
      <c r="C238">
        <v>0.65135776488596375</v>
      </c>
      <c r="D238">
        <v>0.30357376390379892</v>
      </c>
      <c r="E238">
        <v>9.7310865857033954E-2</v>
      </c>
    </row>
    <row r="239" spans="1:5" x14ac:dyDescent="0.25">
      <c r="A239" t="s">
        <v>166</v>
      </c>
      <c r="B239" t="s">
        <v>111</v>
      </c>
      <c r="C239">
        <v>0.7262057189008988</v>
      </c>
      <c r="D239">
        <v>0.37644003809077642</v>
      </c>
      <c r="E239">
        <v>-5.1401307088666366E-2</v>
      </c>
    </row>
    <row r="240" spans="1:5" x14ac:dyDescent="0.25">
      <c r="A240" t="s">
        <v>166</v>
      </c>
      <c r="B240" t="s">
        <v>112</v>
      </c>
      <c r="C240">
        <v>0.54863762011699091</v>
      </c>
      <c r="D240">
        <v>0.21233381702918497</v>
      </c>
      <c r="E240">
        <v>4.9444576447849491E-2</v>
      </c>
    </row>
    <row r="241" spans="1:5" x14ac:dyDescent="0.25">
      <c r="A241" t="s">
        <v>166</v>
      </c>
      <c r="B241" t="s">
        <v>113</v>
      </c>
      <c r="C241">
        <v>0.67588302392544097</v>
      </c>
      <c r="D241">
        <v>0.21906597064786129</v>
      </c>
      <c r="E241">
        <v>2.6705799528380088E-2</v>
      </c>
    </row>
    <row r="242" spans="1:5" x14ac:dyDescent="0.25">
      <c r="A242" t="s">
        <v>166</v>
      </c>
      <c r="B242" t="s">
        <v>114</v>
      </c>
      <c r="C242">
        <v>0.71113550146280968</v>
      </c>
      <c r="D242">
        <v>0.30514910260976569</v>
      </c>
      <c r="E242">
        <v>4.9771236371729248E-2</v>
      </c>
    </row>
    <row r="243" spans="1:5" x14ac:dyDescent="0.25">
      <c r="A243" t="s">
        <v>166</v>
      </c>
      <c r="B243" t="s">
        <v>115</v>
      </c>
      <c r="C243">
        <v>0.2624228373875544</v>
      </c>
      <c r="D243">
        <v>0.18579609484390081</v>
      </c>
      <c r="E243">
        <v>4.2730331135023218E-2</v>
      </c>
    </row>
    <row r="244" spans="1:5" x14ac:dyDescent="0.25">
      <c r="A244" t="s">
        <v>166</v>
      </c>
      <c r="B244" t="s">
        <v>116</v>
      </c>
      <c r="C244">
        <v>0.64955344742827625</v>
      </c>
      <c r="D244">
        <v>0.27083222384243</v>
      </c>
      <c r="E244">
        <v>2.7357931688426072E-2</v>
      </c>
    </row>
    <row r="245" spans="1:5" x14ac:dyDescent="0.25">
      <c r="A245" t="s">
        <v>166</v>
      </c>
      <c r="B245" t="s">
        <v>117</v>
      </c>
      <c r="C245">
        <v>0.723335598282701</v>
      </c>
      <c r="D245">
        <v>0.29365460847585412</v>
      </c>
      <c r="E245">
        <v>3.5299140563803399E-2</v>
      </c>
    </row>
    <row r="246" spans="1:5" x14ac:dyDescent="0.25">
      <c r="A246" t="s">
        <v>166</v>
      </c>
      <c r="B246" t="s">
        <v>118</v>
      </c>
      <c r="C246">
        <v>0.6991086659735043</v>
      </c>
      <c r="D246">
        <v>0.25361375829510524</v>
      </c>
      <c r="E246">
        <v>7.1409738433138151E-2</v>
      </c>
    </row>
    <row r="247" spans="1:5" x14ac:dyDescent="0.25">
      <c r="A247" t="s">
        <v>166</v>
      </c>
      <c r="B247" t="s">
        <v>119</v>
      </c>
      <c r="C247">
        <v>0.61122111166671145</v>
      </c>
      <c r="D247">
        <v>0.21549698831307379</v>
      </c>
      <c r="E247">
        <v>2.8545205904240225E-2</v>
      </c>
    </row>
    <row r="248" spans="1:5" x14ac:dyDescent="0.25">
      <c r="A248" t="s">
        <v>166</v>
      </c>
      <c r="B248" t="s">
        <v>120</v>
      </c>
      <c r="C248">
        <v>0.65328940694429138</v>
      </c>
      <c r="D248">
        <v>0.22756748284611947</v>
      </c>
      <c r="E248">
        <v>4.6951598509735293E-2</v>
      </c>
    </row>
    <row r="249" spans="1:5" x14ac:dyDescent="0.25">
      <c r="A249" t="s">
        <v>166</v>
      </c>
      <c r="B249" t="s">
        <v>121</v>
      </c>
      <c r="C249">
        <v>0.71041538695081008</v>
      </c>
      <c r="D249">
        <v>0.35883936475187389</v>
      </c>
      <c r="E249">
        <v>6.8611688981090393E-2</v>
      </c>
    </row>
    <row r="250" spans="1:5" x14ac:dyDescent="0.25">
      <c r="A250" t="s">
        <v>166</v>
      </c>
      <c r="B250" t="s">
        <v>122</v>
      </c>
      <c r="C250">
        <v>0.65243534361070998</v>
      </c>
      <c r="D250">
        <v>0.3496461410050215</v>
      </c>
      <c r="E250">
        <v>6.6504044691431397E-2</v>
      </c>
    </row>
    <row r="251" spans="1:5" x14ac:dyDescent="0.25">
      <c r="A251" t="s">
        <v>166</v>
      </c>
      <c r="B251" t="s">
        <v>123</v>
      </c>
      <c r="C251">
        <v>0.70305060285913179</v>
      </c>
      <c r="D251">
        <v>0.28273283577755898</v>
      </c>
      <c r="E251">
        <v>1.8023288052528029E-2</v>
      </c>
    </row>
    <row r="252" spans="1:5" x14ac:dyDescent="0.25">
      <c r="A252" t="s">
        <v>166</v>
      </c>
      <c r="B252" t="s">
        <v>124</v>
      </c>
      <c r="C252">
        <v>0.28296625681792548</v>
      </c>
      <c r="D252">
        <v>0.30131559627362536</v>
      </c>
      <c r="E252">
        <v>3.3803124822078076E-2</v>
      </c>
    </row>
    <row r="253" spans="1:5" x14ac:dyDescent="0.25">
      <c r="A253" t="s">
        <v>166</v>
      </c>
      <c r="B253" t="s">
        <v>125</v>
      </c>
      <c r="C253">
        <v>0.71280157478757145</v>
      </c>
      <c r="D253">
        <v>0.30433208992415173</v>
      </c>
      <c r="E253">
        <v>1.2493354718040488E-2</v>
      </c>
    </row>
    <row r="254" spans="1:5" x14ac:dyDescent="0.25">
      <c r="A254" t="s">
        <v>166</v>
      </c>
      <c r="B254" t="s">
        <v>126</v>
      </c>
      <c r="C254">
        <v>0.71844396314875447</v>
      </c>
      <c r="D254">
        <v>0.30687796445159088</v>
      </c>
      <c r="E254">
        <v>4.7795106030682502E-2</v>
      </c>
    </row>
    <row r="255" spans="1:5" x14ac:dyDescent="0.25">
      <c r="A255" t="s">
        <v>166</v>
      </c>
      <c r="B255" t="s">
        <v>127</v>
      </c>
      <c r="C255">
        <v>0.72035648557634513</v>
      </c>
      <c r="D255">
        <v>0.3515101639570038</v>
      </c>
      <c r="E255">
        <v>7.3082368659589073E-2</v>
      </c>
    </row>
    <row r="256" spans="1:5" x14ac:dyDescent="0.25">
      <c r="A256" t="s">
        <v>166</v>
      </c>
      <c r="B256" t="s">
        <v>128</v>
      </c>
      <c r="C256">
        <v>0.70999489275367988</v>
      </c>
      <c r="D256">
        <v>0.30638913563842751</v>
      </c>
      <c r="E256">
        <v>5.2273755017835009E-2</v>
      </c>
    </row>
    <row r="257" spans="1:5" x14ac:dyDescent="0.25">
      <c r="A257" t="s">
        <v>166</v>
      </c>
      <c r="B257" t="s">
        <v>129</v>
      </c>
      <c r="C257">
        <v>0.55525657556741248</v>
      </c>
      <c r="D257">
        <v>0.31732536126764527</v>
      </c>
      <c r="E257">
        <v>9.1247169128935657E-2</v>
      </c>
    </row>
    <row r="258" spans="1:5" x14ac:dyDescent="0.25">
      <c r="A258" t="s">
        <v>166</v>
      </c>
      <c r="B258" t="s">
        <v>130</v>
      </c>
      <c r="C258">
        <v>0.70387169057575605</v>
      </c>
      <c r="D258">
        <v>0.35516510977905535</v>
      </c>
      <c r="E258">
        <v>5.7047091581323081E-2</v>
      </c>
    </row>
    <row r="259" spans="1:5" x14ac:dyDescent="0.25">
      <c r="A259" t="s">
        <v>166</v>
      </c>
      <c r="B259" t="s">
        <v>131</v>
      </c>
      <c r="C259">
        <v>0.33907948761249523</v>
      </c>
      <c r="D259">
        <v>0.14361220396618585</v>
      </c>
      <c r="E259">
        <v>3.2342877500703908E-2</v>
      </c>
    </row>
    <row r="260" spans="1:5" x14ac:dyDescent="0.25">
      <c r="A260" t="s">
        <v>166</v>
      </c>
      <c r="B260" t="s">
        <v>132</v>
      </c>
      <c r="C260">
        <v>0.71268432957242023</v>
      </c>
      <c r="D260">
        <v>0.37684560792079375</v>
      </c>
      <c r="E260">
        <v>6.6384404631349855E-2</v>
      </c>
    </row>
    <row r="261" spans="1:5" x14ac:dyDescent="0.25">
      <c r="A261" t="s">
        <v>166</v>
      </c>
      <c r="B261" t="s">
        <v>133</v>
      </c>
      <c r="C261">
        <v>0.59562819396679312</v>
      </c>
      <c r="D261">
        <v>0.27666343179687514</v>
      </c>
      <c r="E261">
        <v>7.5966501966862665E-2</v>
      </c>
    </row>
    <row r="262" spans="1:5" x14ac:dyDescent="0.25">
      <c r="A262" t="s">
        <v>166</v>
      </c>
      <c r="B262" t="s">
        <v>134</v>
      </c>
      <c r="C262">
        <v>0.63004933740123625</v>
      </c>
      <c r="D262">
        <v>0.2082848920051715</v>
      </c>
      <c r="E262">
        <v>1.6630944795294898E-2</v>
      </c>
    </row>
    <row r="263" spans="1:5" x14ac:dyDescent="0.25">
      <c r="A263" t="s">
        <v>166</v>
      </c>
      <c r="B263" t="s">
        <v>135</v>
      </c>
      <c r="C263">
        <v>0.63072825381064324</v>
      </c>
      <c r="D263">
        <v>0.20679498796025078</v>
      </c>
      <c r="E263">
        <v>5.910926942227944E-2</v>
      </c>
    </row>
    <row r="264" spans="1:5" x14ac:dyDescent="0.25">
      <c r="A264" t="s">
        <v>166</v>
      </c>
      <c r="B264" t="s">
        <v>136</v>
      </c>
      <c r="C264">
        <v>0.71655651388155184</v>
      </c>
      <c r="D264">
        <v>0.28208979447815952</v>
      </c>
      <c r="E264">
        <v>6.179958299403935E-2</v>
      </c>
    </row>
    <row r="265" spans="1:5" x14ac:dyDescent="0.25">
      <c r="A265" t="s">
        <v>166</v>
      </c>
      <c r="B265" t="s">
        <v>137</v>
      </c>
      <c r="C265">
        <v>0.67380809978526068</v>
      </c>
      <c r="D265">
        <v>0.2450041467371768</v>
      </c>
      <c r="E265">
        <v>5.7773312510886091E-2</v>
      </c>
    </row>
    <row r="266" spans="1:5" x14ac:dyDescent="0.25">
      <c r="A266" t="s">
        <v>166</v>
      </c>
      <c r="B266" t="s">
        <v>138</v>
      </c>
      <c r="C266">
        <v>0.55219262149815052</v>
      </c>
      <c r="D266">
        <v>0.17865709489653647</v>
      </c>
      <c r="E266">
        <v>5.0067831840908322E-2</v>
      </c>
    </row>
    <row r="267" spans="1:5" x14ac:dyDescent="0.25">
      <c r="A267" t="s">
        <v>166</v>
      </c>
      <c r="B267" t="s">
        <v>139</v>
      </c>
      <c r="C267">
        <v>0.67077777024335639</v>
      </c>
      <c r="D267">
        <v>0.17178076404587483</v>
      </c>
      <c r="E267">
        <v>8.2961772893947017E-2</v>
      </c>
    </row>
    <row r="268" spans="1:5" x14ac:dyDescent="0.25">
      <c r="A268" t="s">
        <v>166</v>
      </c>
      <c r="B268" t="s">
        <v>140</v>
      </c>
      <c r="C268">
        <v>0.59940021276412558</v>
      </c>
      <c r="D268">
        <v>0.19581973932605568</v>
      </c>
      <c r="E268">
        <v>4.0190914626228945E-2</v>
      </c>
    </row>
    <row r="269" spans="1:5" x14ac:dyDescent="0.25">
      <c r="A269" t="s">
        <v>166</v>
      </c>
      <c r="B269" t="s">
        <v>141</v>
      </c>
      <c r="C269">
        <v>0.35400624503189126</v>
      </c>
      <c r="D269">
        <v>9.6614771239581856E-2</v>
      </c>
      <c r="E269">
        <v>3.6359726426700101E-2</v>
      </c>
    </row>
    <row r="270" spans="1:5" x14ac:dyDescent="0.25">
      <c r="A270" t="s">
        <v>166</v>
      </c>
      <c r="B270" t="s">
        <v>142</v>
      </c>
      <c r="C270">
        <v>0.71516909462782263</v>
      </c>
      <c r="D270">
        <v>0.3183421875180491</v>
      </c>
      <c r="E270">
        <v>2.7793236252658757E-2</v>
      </c>
    </row>
    <row r="271" spans="1:5" x14ac:dyDescent="0.25">
      <c r="A271" t="s">
        <v>166</v>
      </c>
      <c r="B271" t="s">
        <v>143</v>
      </c>
      <c r="C271">
        <v>0.57522213754538565</v>
      </c>
      <c r="D271">
        <v>0.13651674334716882</v>
      </c>
      <c r="E271">
        <v>4.9110970499522615E-2</v>
      </c>
    </row>
    <row r="272" spans="1:5" x14ac:dyDescent="0.25">
      <c r="A272" t="s">
        <v>166</v>
      </c>
      <c r="B272" t="s">
        <v>144</v>
      </c>
      <c r="C272">
        <v>0.62443155678419515</v>
      </c>
      <c r="D272">
        <v>0.17666267121407195</v>
      </c>
      <c r="E272">
        <v>3.3630060631500897E-2</v>
      </c>
    </row>
    <row r="273" spans="1:5" x14ac:dyDescent="0.25">
      <c r="A273" t="s">
        <v>166</v>
      </c>
      <c r="B273" t="s">
        <v>145</v>
      </c>
      <c r="C273">
        <v>0.61363038407642112</v>
      </c>
      <c r="D273">
        <v>0.20777530053057242</v>
      </c>
      <c r="E273">
        <v>6.2701394647389677E-2</v>
      </c>
    </row>
    <row r="274" spans="1:5" x14ac:dyDescent="0.25">
      <c r="A274" t="s">
        <v>166</v>
      </c>
      <c r="B274" t="s">
        <v>146</v>
      </c>
      <c r="C274">
        <v>0.72471735624195466</v>
      </c>
      <c r="D274">
        <v>0.2887666710786968</v>
      </c>
      <c r="E274">
        <v>1.7159159667279718E-2</v>
      </c>
    </row>
    <row r="275" spans="1:5" x14ac:dyDescent="0.25">
      <c r="A275" t="s">
        <v>166</v>
      </c>
      <c r="B275" t="s">
        <v>147</v>
      </c>
      <c r="C275">
        <v>0.65834314000388761</v>
      </c>
      <c r="D275">
        <v>0.22314372176130998</v>
      </c>
      <c r="E275">
        <v>2.593337299951104E-2</v>
      </c>
    </row>
    <row r="276" spans="1:5" x14ac:dyDescent="0.25">
      <c r="A276" t="s">
        <v>166</v>
      </c>
      <c r="B276" t="s">
        <v>148</v>
      </c>
      <c r="C276">
        <v>0.64468526944663673</v>
      </c>
      <c r="D276">
        <v>0.2332013329910837</v>
      </c>
      <c r="E276">
        <v>8.8761271754624352E-2</v>
      </c>
    </row>
    <row r="277" spans="1:5" x14ac:dyDescent="0.25">
      <c r="A277" t="s">
        <v>166</v>
      </c>
      <c r="B277" t="s">
        <v>149</v>
      </c>
      <c r="C277">
        <v>0.70854963824559325</v>
      </c>
      <c r="D277">
        <v>0.30664671455500964</v>
      </c>
      <c r="E277">
        <v>-9.8335017513582323E-3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sqref="A1:CV14"/>
    </sheetView>
  </sheetViews>
  <sheetFormatPr defaultRowHeight="15" x14ac:dyDescent="0.25"/>
  <sheetData>
    <row r="1" spans="1:14" x14ac:dyDescent="0.25">
      <c r="A1" t="s">
        <v>236</v>
      </c>
    </row>
    <row r="3" spans="1:14" x14ac:dyDescent="0.25">
      <c r="A3" t="s">
        <v>1</v>
      </c>
      <c r="B3" t="s">
        <v>180</v>
      </c>
      <c r="C3" t="s">
        <v>186</v>
      </c>
      <c r="D3" t="s">
        <v>187</v>
      </c>
      <c r="E3" t="s">
        <v>188</v>
      </c>
      <c r="F3" t="s">
        <v>237</v>
      </c>
      <c r="G3" t="s">
        <v>200</v>
      </c>
      <c r="H3" t="s">
        <v>201</v>
      </c>
      <c r="I3" t="s">
        <v>202</v>
      </c>
      <c r="J3" t="s">
        <v>238</v>
      </c>
      <c r="K3" t="s">
        <v>239</v>
      </c>
      <c r="L3" t="s">
        <v>240</v>
      </c>
      <c r="M3" t="s">
        <v>241</v>
      </c>
      <c r="N3" t="s">
        <v>242</v>
      </c>
    </row>
    <row r="4" spans="1:14" x14ac:dyDescent="0.25">
      <c r="A4" t="s">
        <v>243</v>
      </c>
      <c r="B4">
        <v>-4.2928594520613012E-2</v>
      </c>
      <c r="C4">
        <v>1.3329946720631642E-2</v>
      </c>
      <c r="D4">
        <v>0.48211511064783319</v>
      </c>
      <c r="E4">
        <v>9.5832208191599395E-3</v>
      </c>
      <c r="F4">
        <v>-1.0087079582330231E-3</v>
      </c>
      <c r="G4">
        <v>0.19431456686959747</v>
      </c>
      <c r="H4">
        <v>-0.23286161126983668</v>
      </c>
      <c r="I4">
        <v>-2.8230902171248267E-3</v>
      </c>
      <c r="J4">
        <v>1.9417818204900961E-2</v>
      </c>
      <c r="K4">
        <v>0.26025789904581986</v>
      </c>
      <c r="L4">
        <v>-0.16062553158150078</v>
      </c>
      <c r="M4">
        <v>3.7185304045576537E-4</v>
      </c>
      <c r="N4">
        <v>1.401207900250376E-2</v>
      </c>
    </row>
    <row r="5" spans="1:14" x14ac:dyDescent="0.25">
      <c r="A5" t="s">
        <v>244</v>
      </c>
      <c r="B5">
        <v>1.301994052005347E-4</v>
      </c>
      <c r="C5">
        <v>2.7866150075288548E-4</v>
      </c>
      <c r="D5">
        <v>-0.45686183804990438</v>
      </c>
      <c r="E5">
        <v>-9.8243847763952838E-4</v>
      </c>
      <c r="F5">
        <v>1.4337375282477589E-3</v>
      </c>
      <c r="G5">
        <v>1.2539965599885218E-2</v>
      </c>
      <c r="H5">
        <v>0.10264979076382949</v>
      </c>
      <c r="I5">
        <v>-5.3336783125937899E-3</v>
      </c>
      <c r="J5">
        <v>-1.0523099907002599E-2</v>
      </c>
      <c r="K5">
        <v>0.10386907792935815</v>
      </c>
      <c r="L5">
        <v>9.6808783545339061E-3</v>
      </c>
      <c r="M5">
        <v>-1.010289349335429E-3</v>
      </c>
      <c r="N5">
        <v>-7.4615434369201851E-3</v>
      </c>
    </row>
    <row r="6" spans="1:14" x14ac:dyDescent="0.25">
      <c r="A6" t="s">
        <v>245</v>
      </c>
      <c r="B6">
        <v>2.0860119656560618</v>
      </c>
      <c r="C6">
        <v>-0.6626921059027463</v>
      </c>
      <c r="D6">
        <v>-2.0832276488231463</v>
      </c>
      <c r="E6">
        <v>-0.4209902170233959</v>
      </c>
      <c r="F6">
        <v>-1.8038318522141116E-2</v>
      </c>
      <c r="G6">
        <v>2.6253054833533818</v>
      </c>
      <c r="H6">
        <v>1.9647028317772151</v>
      </c>
      <c r="I6">
        <v>4.7184214845997774E-2</v>
      </c>
      <c r="J6">
        <v>0.42937809380712549</v>
      </c>
      <c r="K6">
        <v>-1.0848210521607529</v>
      </c>
      <c r="L6">
        <v>-0.8117536572354449</v>
      </c>
      <c r="M6">
        <v>0.23772764665116219</v>
      </c>
      <c r="N6">
        <v>1.4772953080599629</v>
      </c>
    </row>
    <row r="7" spans="1:14" x14ac:dyDescent="0.25">
      <c r="A7" t="s">
        <v>246</v>
      </c>
      <c r="B7">
        <v>5.0774501224757698E-2</v>
      </c>
      <c r="C7">
        <v>-1.647557929213923E-2</v>
      </c>
      <c r="D7">
        <v>0.44216352082858262</v>
      </c>
      <c r="E7">
        <v>-9.2152801064885846E-3</v>
      </c>
      <c r="F7">
        <v>-1.9874565593114885E-3</v>
      </c>
      <c r="G7">
        <v>0.81053124640009289</v>
      </c>
      <c r="H7">
        <v>-0.32156951446100579</v>
      </c>
      <c r="I7">
        <v>4.6039795996669464E-2</v>
      </c>
      <c r="J7">
        <v>-0.39035762012976383</v>
      </c>
      <c r="K7">
        <v>-0.86784978131534185</v>
      </c>
      <c r="L7">
        <v>-0.38323017891756861</v>
      </c>
      <c r="M7">
        <v>-1.8318575714578834E-2</v>
      </c>
      <c r="N7">
        <v>1.8827875217066636E-2</v>
      </c>
    </row>
    <row r="11" spans="1:14" x14ac:dyDescent="0.25">
      <c r="A11" t="s">
        <v>247</v>
      </c>
    </row>
    <row r="13" spans="1:14" x14ac:dyDescent="0.25">
      <c r="A13" t="s">
        <v>1</v>
      </c>
      <c r="B13" t="s">
        <v>164</v>
      </c>
      <c r="C13" t="s">
        <v>167</v>
      </c>
      <c r="D13" t="s">
        <v>168</v>
      </c>
      <c r="E13" t="s">
        <v>169</v>
      </c>
      <c r="F13" t="s">
        <v>170</v>
      </c>
    </row>
    <row r="14" spans="1:14" x14ac:dyDescent="0.25">
      <c r="A14" t="s">
        <v>248</v>
      </c>
      <c r="B14">
        <v>2.4367876667637969</v>
      </c>
      <c r="C14">
        <v>18.89785700005222</v>
      </c>
      <c r="D14">
        <v>1.7477838531368006</v>
      </c>
      <c r="E14">
        <v>5.5305247503972161</v>
      </c>
      <c r="F14">
        <v>7.6971997227075448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sqref="A1:CV17"/>
    </sheetView>
  </sheetViews>
  <sheetFormatPr defaultRowHeight="15" x14ac:dyDescent="0.25"/>
  <sheetData>
    <row r="1" spans="1:20" x14ac:dyDescent="0.25">
      <c r="A1" t="s">
        <v>249</v>
      </c>
    </row>
    <row r="3" spans="1:20" x14ac:dyDescent="0.25">
      <c r="A3" t="s">
        <v>243</v>
      </c>
      <c r="B3" t="s">
        <v>180</v>
      </c>
      <c r="C3" t="s">
        <v>250</v>
      </c>
      <c r="D3" t="s">
        <v>251</v>
      </c>
      <c r="E3" t="s">
        <v>200</v>
      </c>
      <c r="F3" t="s">
        <v>201</v>
      </c>
      <c r="G3" t="s">
        <v>202</v>
      </c>
      <c r="H3" t="s">
        <v>238</v>
      </c>
      <c r="I3" t="s">
        <v>239</v>
      </c>
      <c r="J3" t="s">
        <v>240</v>
      </c>
      <c r="K3" t="s">
        <v>241</v>
      </c>
      <c r="L3" t="s">
        <v>242</v>
      </c>
      <c r="M3" t="s">
        <v>252</v>
      </c>
      <c r="N3" t="s">
        <v>253</v>
      </c>
      <c r="O3" t="s">
        <v>254</v>
      </c>
      <c r="P3" t="s">
        <v>255</v>
      </c>
      <c r="Q3" t="s">
        <v>256</v>
      </c>
      <c r="R3" t="s">
        <v>257</v>
      </c>
    </row>
    <row r="4" spans="1:20" x14ac:dyDescent="0.25">
      <c r="B4">
        <v>-5.364572766892836E-5</v>
      </c>
      <c r="C4">
        <v>7.7755297425560082E-4</v>
      </c>
      <c r="D4">
        <v>-7.1216305797867812E-5</v>
      </c>
      <c r="E4">
        <v>6.1287272298954656E-2</v>
      </c>
      <c r="F4">
        <v>-0.25228333603664704</v>
      </c>
      <c r="G4">
        <v>-4.6184766059785467E-3</v>
      </c>
      <c r="H4">
        <v>3.4637519766382394E-2</v>
      </c>
      <c r="I4">
        <v>0.15908476939426022</v>
      </c>
      <c r="J4">
        <v>-0.11542911339736837</v>
      </c>
      <c r="K4">
        <v>5.5959538834606309E-3</v>
      </c>
      <c r="L4">
        <v>1.5800250737417747E-2</v>
      </c>
      <c r="M4">
        <v>0.43485030733368774</v>
      </c>
      <c r="N4">
        <v>-6.3479503362913053E-2</v>
      </c>
      <c r="O4">
        <v>1.2534256347149988E-2</v>
      </c>
      <c r="P4">
        <v>1.2214464199367243E-2</v>
      </c>
      <c r="Q4">
        <v>4.691712092529188E-7</v>
      </c>
      <c r="R4">
        <v>4.7116045883108445E-8</v>
      </c>
    </row>
    <row r="5" spans="1:20" x14ac:dyDescent="0.25">
      <c r="A5" t="s">
        <v>244</v>
      </c>
      <c r="B5" t="s">
        <v>180</v>
      </c>
      <c r="C5" t="s">
        <v>250</v>
      </c>
      <c r="D5" t="s">
        <v>251</v>
      </c>
      <c r="E5" t="s">
        <v>200</v>
      </c>
      <c r="F5" t="s">
        <v>201</v>
      </c>
      <c r="G5" t="s">
        <v>202</v>
      </c>
      <c r="H5" t="s">
        <v>238</v>
      </c>
      <c r="I5" t="s">
        <v>239</v>
      </c>
      <c r="J5" t="s">
        <v>240</v>
      </c>
      <c r="K5" t="s">
        <v>241</v>
      </c>
      <c r="L5" t="s">
        <v>242</v>
      </c>
      <c r="M5" t="s">
        <v>256</v>
      </c>
      <c r="N5" t="s">
        <v>257</v>
      </c>
      <c r="O5" t="s">
        <v>258</v>
      </c>
      <c r="P5" t="s">
        <v>259</v>
      </c>
      <c r="Q5" t="s">
        <v>260</v>
      </c>
      <c r="R5" t="s">
        <v>261</v>
      </c>
    </row>
    <row r="6" spans="1:20" x14ac:dyDescent="0.25">
      <c r="B6">
        <v>-5.2108319621541158E-5</v>
      </c>
      <c r="C6">
        <v>-9.5430467389740403E-4</v>
      </c>
      <c r="D6">
        <v>-1.4834776826499986E-4</v>
      </c>
      <c r="E6">
        <v>2.6914435106308851E-2</v>
      </c>
      <c r="F6">
        <v>0.1670414245211537</v>
      </c>
      <c r="G6">
        <v>-1.0747697359529055E-2</v>
      </c>
      <c r="H6">
        <v>-1.8466449363184756E-2</v>
      </c>
      <c r="I6">
        <v>9.4084262738119678E-2</v>
      </c>
      <c r="J6">
        <v>3.590449888566271E-2</v>
      </c>
      <c r="K6">
        <v>-9.9110809824144927E-3</v>
      </c>
      <c r="L6">
        <v>-5.8333824920291464E-3</v>
      </c>
      <c r="M6">
        <v>-5.1894166860581353E-9</v>
      </c>
      <c r="N6">
        <v>1.8537122554353556E-7</v>
      </c>
      <c r="O6">
        <v>4.426699152485356E-7</v>
      </c>
      <c r="P6">
        <v>-6.1445695919293353E-8</v>
      </c>
      <c r="Q6">
        <v>4.0814784377102121E-8</v>
      </c>
      <c r="R6">
        <v>-1.413881308317468E-6</v>
      </c>
    </row>
    <row r="7" spans="1:20" x14ac:dyDescent="0.25">
      <c r="A7" t="s">
        <v>245</v>
      </c>
      <c r="B7" t="s">
        <v>180</v>
      </c>
      <c r="C7" t="s">
        <v>250</v>
      </c>
      <c r="D7" t="s">
        <v>251</v>
      </c>
      <c r="E7" t="s">
        <v>200</v>
      </c>
      <c r="F7" t="s">
        <v>201</v>
      </c>
      <c r="G7" t="s">
        <v>202</v>
      </c>
      <c r="H7" t="s">
        <v>238</v>
      </c>
      <c r="I7" t="s">
        <v>239</v>
      </c>
      <c r="J7" t="s">
        <v>240</v>
      </c>
      <c r="K7" t="s">
        <v>241</v>
      </c>
      <c r="L7" t="s">
        <v>242</v>
      </c>
      <c r="M7" t="s">
        <v>252</v>
      </c>
      <c r="N7" t="s">
        <v>253</v>
      </c>
      <c r="O7" t="s">
        <v>254</v>
      </c>
      <c r="P7" t="s">
        <v>255</v>
      </c>
      <c r="Q7" t="s">
        <v>256</v>
      </c>
      <c r="R7" t="s">
        <v>257</v>
      </c>
      <c r="S7" t="s">
        <v>258</v>
      </c>
      <c r="T7" t="s">
        <v>259</v>
      </c>
    </row>
    <row r="8" spans="1:20" x14ac:dyDescent="0.25">
      <c r="B8">
        <v>-1.4649835156052324E-4</v>
      </c>
      <c r="C8">
        <v>1.2584881248406054E-2</v>
      </c>
      <c r="D8">
        <v>1.8346583018314679E-2</v>
      </c>
      <c r="E8">
        <v>5.20442511829039E-3</v>
      </c>
      <c r="F8">
        <v>-1.9422783969538535</v>
      </c>
      <c r="G8">
        <v>-0.32438990071244356</v>
      </c>
      <c r="H8">
        <v>0.64724731863343987</v>
      </c>
      <c r="I8">
        <v>-1.4454259984303182</v>
      </c>
      <c r="J8">
        <v>-4.0149725490056145</v>
      </c>
      <c r="K8">
        <v>0.12842942346962388</v>
      </c>
      <c r="L8">
        <v>1.8578470500446838</v>
      </c>
      <c r="M8">
        <v>0.80781971517512263</v>
      </c>
      <c r="N8">
        <v>-2.9656467404062439</v>
      </c>
      <c r="O8">
        <v>0.13885143311043222</v>
      </c>
      <c r="P8">
        <v>0.89951742224530429</v>
      </c>
      <c r="Q8">
        <v>1.5015125295327852E-5</v>
      </c>
      <c r="R8">
        <v>-1.5941043931332007E-5</v>
      </c>
      <c r="S8">
        <v>1.9318381921103067E-5</v>
      </c>
      <c r="T8">
        <v>-3.1099361215467403E-5</v>
      </c>
    </row>
    <row r="9" spans="1:20" x14ac:dyDescent="0.25">
      <c r="A9" t="s">
        <v>246</v>
      </c>
      <c r="B9" t="s">
        <v>180</v>
      </c>
      <c r="C9" t="s">
        <v>250</v>
      </c>
      <c r="D9" t="s">
        <v>251</v>
      </c>
      <c r="E9" t="s">
        <v>200</v>
      </c>
      <c r="F9" t="s">
        <v>201</v>
      </c>
      <c r="G9" t="s">
        <v>202</v>
      </c>
      <c r="H9" t="s">
        <v>238</v>
      </c>
      <c r="I9" t="s">
        <v>239</v>
      </c>
      <c r="J9" t="s">
        <v>240</v>
      </c>
      <c r="K9" t="s">
        <v>241</v>
      </c>
      <c r="L9" t="s">
        <v>242</v>
      </c>
      <c r="M9" t="s">
        <v>252</v>
      </c>
      <c r="N9" t="s">
        <v>253</v>
      </c>
      <c r="O9" t="s">
        <v>254</v>
      </c>
      <c r="P9" t="s">
        <v>255</v>
      </c>
    </row>
    <row r="10" spans="1:20" x14ac:dyDescent="0.25">
      <c r="B10">
        <v>5.9105243646672572E-4</v>
      </c>
      <c r="C10">
        <v>3.7551111242358128E-3</v>
      </c>
      <c r="D10">
        <v>3.1022059605385877E-3</v>
      </c>
      <c r="E10">
        <v>0.76550748698762094</v>
      </c>
      <c r="F10">
        <v>-1.1385851790271837</v>
      </c>
      <c r="G10">
        <v>2.1492401699266833E-2</v>
      </c>
      <c r="H10">
        <v>-0.36063758320945055</v>
      </c>
      <c r="I10">
        <v>-0.64644444572407933</v>
      </c>
      <c r="J10">
        <v>-0.25292681164126135</v>
      </c>
      <c r="K10">
        <v>9.037418633812324E-3</v>
      </c>
      <c r="L10">
        <v>0.13106410247560191</v>
      </c>
      <c r="M10">
        <v>-0.40986644236097985</v>
      </c>
      <c r="N10">
        <v>-0.42826783377306904</v>
      </c>
      <c r="O10">
        <v>9.1968852312534058E-2</v>
      </c>
      <c r="P10">
        <v>0.2952927654471692</v>
      </c>
    </row>
    <row r="14" spans="1:20" x14ac:dyDescent="0.25">
      <c r="A14" t="s">
        <v>262</v>
      </c>
    </row>
    <row r="16" spans="1:20" x14ac:dyDescent="0.25">
      <c r="A16" t="s">
        <v>1</v>
      </c>
      <c r="B16" t="s">
        <v>164</v>
      </c>
      <c r="C16" t="s">
        <v>167</v>
      </c>
      <c r="D16" t="s">
        <v>168</v>
      </c>
      <c r="E16" t="s">
        <v>169</v>
      </c>
      <c r="F16" t="s">
        <v>170</v>
      </c>
    </row>
    <row r="17" spans="1:6" x14ac:dyDescent="0.25">
      <c r="A17" t="s">
        <v>172</v>
      </c>
      <c r="B17">
        <v>2.4408118537395787</v>
      </c>
      <c r="C17">
        <v>7.0398914958588605</v>
      </c>
      <c r="D17">
        <v>0.54606421172243502</v>
      </c>
      <c r="E17">
        <v>5.7271400119583697</v>
      </c>
      <c r="F17">
        <v>4.5934152848716758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4"/>
  <sheetViews>
    <sheetView workbookViewId="0">
      <selection sqref="A1:G1114"/>
    </sheetView>
  </sheetViews>
  <sheetFormatPr defaultRowHeight="15" x14ac:dyDescent="0.25"/>
  <sheetData>
    <row r="1" spans="1:7" x14ac:dyDescent="0.25">
      <c r="A1" t="s">
        <v>263</v>
      </c>
      <c r="G1" t="s">
        <v>264</v>
      </c>
    </row>
    <row r="3" spans="1:7" x14ac:dyDescent="0.25">
      <c r="A3">
        <v>1.00000000000002</v>
      </c>
      <c r="G3">
        <v>1.0000000000000178</v>
      </c>
    </row>
    <row r="4" spans="1:7" x14ac:dyDescent="0.25">
      <c r="A4">
        <v>1.00000000000001</v>
      </c>
      <c r="G4">
        <v>1.000000000000014</v>
      </c>
    </row>
    <row r="5" spans="1:7" x14ac:dyDescent="0.25">
      <c r="A5">
        <v>1.00000000000001</v>
      </c>
      <c r="G5">
        <v>1.0000000000000133</v>
      </c>
    </row>
    <row r="6" spans="1:7" x14ac:dyDescent="0.25">
      <c r="A6">
        <v>1.00000000000001</v>
      </c>
      <c r="G6">
        <v>1.0000000000000098</v>
      </c>
    </row>
    <row r="7" spans="1:7" x14ac:dyDescent="0.25">
      <c r="A7">
        <v>1.00000000000001</v>
      </c>
      <c r="G7">
        <v>1.000000000000008</v>
      </c>
    </row>
    <row r="8" spans="1:7" x14ac:dyDescent="0.25">
      <c r="A8">
        <v>1.00000000000001</v>
      </c>
      <c r="G8">
        <v>1.0000000000000073</v>
      </c>
    </row>
    <row r="9" spans="1:7" x14ac:dyDescent="0.25">
      <c r="A9">
        <v>1.00000000000001</v>
      </c>
      <c r="G9">
        <v>1.0000000000000064</v>
      </c>
    </row>
    <row r="10" spans="1:7" x14ac:dyDescent="0.25">
      <c r="A10">
        <v>1.00000000000001</v>
      </c>
      <c r="G10">
        <v>1.0000000000000058</v>
      </c>
    </row>
    <row r="11" spans="1:7" x14ac:dyDescent="0.25">
      <c r="A11">
        <v>1.00000000000001</v>
      </c>
      <c r="G11">
        <v>1.0000000000000058</v>
      </c>
    </row>
    <row r="12" spans="1:7" x14ac:dyDescent="0.25">
      <c r="A12">
        <v>1.00000000000001</v>
      </c>
      <c r="G12">
        <v>1.0000000000000058</v>
      </c>
    </row>
    <row r="13" spans="1:7" x14ac:dyDescent="0.25">
      <c r="A13">
        <v>1.00000000000001</v>
      </c>
      <c r="G13">
        <v>1.0000000000000053</v>
      </c>
    </row>
    <row r="14" spans="1:7" x14ac:dyDescent="0.25">
      <c r="A14">
        <v>1.00000000000001</v>
      </c>
      <c r="G14">
        <v>1.0000000000000051</v>
      </c>
    </row>
    <row r="15" spans="1:7" x14ac:dyDescent="0.25">
      <c r="A15">
        <v>1.00000000000001</v>
      </c>
      <c r="G15">
        <v>1.0000000000000051</v>
      </c>
    </row>
    <row r="16" spans="1:7" x14ac:dyDescent="0.25">
      <c r="A16">
        <v>1</v>
      </c>
      <c r="G16">
        <v>1.0000000000000047</v>
      </c>
    </row>
    <row r="17" spans="1:7" x14ac:dyDescent="0.25">
      <c r="A17">
        <v>1</v>
      </c>
      <c r="G17">
        <v>1.0000000000000044</v>
      </c>
    </row>
    <row r="18" spans="1:7" x14ac:dyDescent="0.25">
      <c r="A18">
        <v>1</v>
      </c>
      <c r="G18">
        <v>1.0000000000000042</v>
      </c>
    </row>
    <row r="19" spans="1:7" x14ac:dyDescent="0.25">
      <c r="A19">
        <v>1</v>
      </c>
      <c r="G19">
        <v>1.0000000000000042</v>
      </c>
    </row>
    <row r="20" spans="1:7" x14ac:dyDescent="0.25">
      <c r="A20">
        <v>1</v>
      </c>
      <c r="G20">
        <v>1.0000000000000042</v>
      </c>
    </row>
    <row r="21" spans="1:7" x14ac:dyDescent="0.25">
      <c r="A21">
        <v>1</v>
      </c>
      <c r="G21">
        <v>1.0000000000000042</v>
      </c>
    </row>
    <row r="22" spans="1:7" x14ac:dyDescent="0.25">
      <c r="A22">
        <v>1</v>
      </c>
      <c r="G22">
        <v>1.000000000000004</v>
      </c>
    </row>
    <row r="23" spans="1:7" x14ac:dyDescent="0.25">
      <c r="A23">
        <v>1</v>
      </c>
      <c r="G23">
        <v>1.000000000000004</v>
      </c>
    </row>
    <row r="24" spans="1:7" x14ac:dyDescent="0.25">
      <c r="A24">
        <v>1</v>
      </c>
      <c r="G24">
        <v>1.0000000000000038</v>
      </c>
    </row>
    <row r="25" spans="1:7" x14ac:dyDescent="0.25">
      <c r="A25">
        <v>1</v>
      </c>
      <c r="G25">
        <v>1.0000000000000038</v>
      </c>
    </row>
    <row r="26" spans="1:7" x14ac:dyDescent="0.25">
      <c r="A26">
        <v>1</v>
      </c>
      <c r="G26">
        <v>1.0000000000000038</v>
      </c>
    </row>
    <row r="27" spans="1:7" x14ac:dyDescent="0.25">
      <c r="A27">
        <v>1</v>
      </c>
      <c r="G27">
        <v>1.0000000000000038</v>
      </c>
    </row>
    <row r="28" spans="1:7" x14ac:dyDescent="0.25">
      <c r="A28">
        <v>1</v>
      </c>
      <c r="G28">
        <v>1.0000000000000036</v>
      </c>
    </row>
    <row r="29" spans="1:7" x14ac:dyDescent="0.25">
      <c r="A29">
        <v>1</v>
      </c>
      <c r="G29">
        <v>1.0000000000000036</v>
      </c>
    </row>
    <row r="30" spans="1:7" x14ac:dyDescent="0.25">
      <c r="A30">
        <v>1</v>
      </c>
      <c r="G30">
        <v>1.0000000000000033</v>
      </c>
    </row>
    <row r="31" spans="1:7" x14ac:dyDescent="0.25">
      <c r="A31">
        <v>1</v>
      </c>
      <c r="G31">
        <v>1.0000000000000033</v>
      </c>
    </row>
    <row r="32" spans="1:7" x14ac:dyDescent="0.25">
      <c r="A32">
        <v>1</v>
      </c>
      <c r="G32">
        <v>1.0000000000000033</v>
      </c>
    </row>
    <row r="33" spans="1:7" x14ac:dyDescent="0.25">
      <c r="A33">
        <v>1</v>
      </c>
      <c r="G33">
        <v>1.0000000000000033</v>
      </c>
    </row>
    <row r="34" spans="1:7" x14ac:dyDescent="0.25">
      <c r="A34">
        <v>1</v>
      </c>
      <c r="G34">
        <v>1.0000000000000033</v>
      </c>
    </row>
    <row r="35" spans="1:7" x14ac:dyDescent="0.25">
      <c r="A35">
        <v>1</v>
      </c>
      <c r="G35">
        <v>1.0000000000000031</v>
      </c>
    </row>
    <row r="36" spans="1:7" x14ac:dyDescent="0.25">
      <c r="A36">
        <v>1</v>
      </c>
      <c r="G36">
        <v>1.0000000000000029</v>
      </c>
    </row>
    <row r="37" spans="1:7" x14ac:dyDescent="0.25">
      <c r="A37">
        <v>1</v>
      </c>
      <c r="G37">
        <v>1.0000000000000027</v>
      </c>
    </row>
    <row r="38" spans="1:7" x14ac:dyDescent="0.25">
      <c r="A38">
        <v>1</v>
      </c>
      <c r="G38">
        <v>1.0000000000000027</v>
      </c>
    </row>
    <row r="39" spans="1:7" x14ac:dyDescent="0.25">
      <c r="A39">
        <v>1</v>
      </c>
      <c r="G39">
        <v>1.0000000000000027</v>
      </c>
    </row>
    <row r="40" spans="1:7" x14ac:dyDescent="0.25">
      <c r="A40">
        <v>1</v>
      </c>
      <c r="G40">
        <v>1.0000000000000024</v>
      </c>
    </row>
    <row r="41" spans="1:7" x14ac:dyDescent="0.25">
      <c r="A41">
        <v>1</v>
      </c>
      <c r="G41">
        <v>1.0000000000000024</v>
      </c>
    </row>
    <row r="42" spans="1:7" x14ac:dyDescent="0.25">
      <c r="A42">
        <v>1</v>
      </c>
      <c r="G42">
        <v>1.0000000000000022</v>
      </c>
    </row>
    <row r="43" spans="1:7" x14ac:dyDescent="0.25">
      <c r="A43">
        <v>1</v>
      </c>
      <c r="G43">
        <v>1.0000000000000022</v>
      </c>
    </row>
    <row r="44" spans="1:7" x14ac:dyDescent="0.25">
      <c r="A44">
        <v>1</v>
      </c>
      <c r="G44">
        <v>1.0000000000000022</v>
      </c>
    </row>
    <row r="45" spans="1:7" x14ac:dyDescent="0.25">
      <c r="A45">
        <v>1</v>
      </c>
      <c r="G45">
        <v>1.000000000000002</v>
      </c>
    </row>
    <row r="46" spans="1:7" x14ac:dyDescent="0.25">
      <c r="A46">
        <v>1</v>
      </c>
      <c r="G46">
        <v>1.000000000000002</v>
      </c>
    </row>
    <row r="47" spans="1:7" x14ac:dyDescent="0.25">
      <c r="A47">
        <v>1</v>
      </c>
      <c r="G47">
        <v>1.000000000000002</v>
      </c>
    </row>
    <row r="48" spans="1:7" x14ac:dyDescent="0.25">
      <c r="A48">
        <v>1</v>
      </c>
      <c r="G48">
        <v>1.0000000000000018</v>
      </c>
    </row>
    <row r="49" spans="1:7" x14ac:dyDescent="0.25">
      <c r="A49">
        <v>1</v>
      </c>
      <c r="G49">
        <v>1.0000000000000018</v>
      </c>
    </row>
    <row r="50" spans="1:7" x14ac:dyDescent="0.25">
      <c r="A50">
        <v>1</v>
      </c>
      <c r="G50">
        <v>1.0000000000000018</v>
      </c>
    </row>
    <row r="51" spans="1:7" x14ac:dyDescent="0.25">
      <c r="A51">
        <v>1</v>
      </c>
      <c r="G51">
        <v>1.0000000000000018</v>
      </c>
    </row>
    <row r="52" spans="1:7" x14ac:dyDescent="0.25">
      <c r="A52">
        <v>1</v>
      </c>
      <c r="G52">
        <v>1.0000000000000018</v>
      </c>
    </row>
    <row r="53" spans="1:7" x14ac:dyDescent="0.25">
      <c r="A53">
        <v>1</v>
      </c>
      <c r="G53">
        <v>1.0000000000000018</v>
      </c>
    </row>
    <row r="54" spans="1:7" x14ac:dyDescent="0.25">
      <c r="A54">
        <v>1</v>
      </c>
      <c r="G54">
        <v>1.0000000000000018</v>
      </c>
    </row>
    <row r="55" spans="1:7" x14ac:dyDescent="0.25">
      <c r="A55">
        <v>1</v>
      </c>
      <c r="G55">
        <v>1.0000000000000016</v>
      </c>
    </row>
    <row r="56" spans="1:7" x14ac:dyDescent="0.25">
      <c r="A56">
        <v>1</v>
      </c>
      <c r="G56">
        <v>1.0000000000000013</v>
      </c>
    </row>
    <row r="57" spans="1:7" x14ac:dyDescent="0.25">
      <c r="A57">
        <v>1</v>
      </c>
      <c r="G57">
        <v>1.0000000000000011</v>
      </c>
    </row>
    <row r="58" spans="1:7" x14ac:dyDescent="0.25">
      <c r="A58">
        <v>1</v>
      </c>
      <c r="G58">
        <v>1.0000000000000009</v>
      </c>
    </row>
    <row r="59" spans="1:7" x14ac:dyDescent="0.25">
      <c r="A59">
        <v>1</v>
      </c>
      <c r="G59">
        <v>1.0000000000000009</v>
      </c>
    </row>
    <row r="60" spans="1:7" x14ac:dyDescent="0.25">
      <c r="A60">
        <v>1</v>
      </c>
      <c r="G60">
        <v>1.0000000000000009</v>
      </c>
    </row>
    <row r="61" spans="1:7" x14ac:dyDescent="0.25">
      <c r="A61">
        <v>1</v>
      </c>
      <c r="G61">
        <v>1.0000000000000009</v>
      </c>
    </row>
    <row r="62" spans="1:7" x14ac:dyDescent="0.25">
      <c r="A62">
        <v>1</v>
      </c>
      <c r="G62">
        <v>1.0000000000000009</v>
      </c>
    </row>
    <row r="63" spans="1:7" x14ac:dyDescent="0.25">
      <c r="A63">
        <v>1</v>
      </c>
      <c r="G63">
        <v>1.0000000000000007</v>
      </c>
    </row>
    <row r="64" spans="1:7" x14ac:dyDescent="0.25">
      <c r="A64">
        <v>1</v>
      </c>
      <c r="G64">
        <v>1.0000000000000004</v>
      </c>
    </row>
    <row r="65" spans="1:7" x14ac:dyDescent="0.25">
      <c r="A65">
        <v>1</v>
      </c>
      <c r="G65">
        <v>1.0000000000000004</v>
      </c>
    </row>
    <row r="66" spans="1:7" x14ac:dyDescent="0.25">
      <c r="A66">
        <v>1</v>
      </c>
      <c r="G66">
        <v>1.0000000000000004</v>
      </c>
    </row>
    <row r="67" spans="1:7" x14ac:dyDescent="0.25">
      <c r="A67">
        <v>1</v>
      </c>
      <c r="G67">
        <v>1.0000000000000004</v>
      </c>
    </row>
    <row r="68" spans="1:7" x14ac:dyDescent="0.25">
      <c r="A68">
        <v>1</v>
      </c>
      <c r="G68">
        <v>1.0000000000000004</v>
      </c>
    </row>
    <row r="69" spans="1:7" x14ac:dyDescent="0.25">
      <c r="A69">
        <v>1</v>
      </c>
      <c r="G69">
        <v>1.0000000000000004</v>
      </c>
    </row>
    <row r="70" spans="1:7" x14ac:dyDescent="0.25">
      <c r="A70">
        <v>1</v>
      </c>
      <c r="G70">
        <v>1.0000000000000004</v>
      </c>
    </row>
    <row r="71" spans="1:7" x14ac:dyDescent="0.25">
      <c r="A71">
        <v>1</v>
      </c>
      <c r="G71">
        <v>1.0000000000000002</v>
      </c>
    </row>
    <row r="72" spans="1:7" x14ac:dyDescent="0.25">
      <c r="A72">
        <v>1</v>
      </c>
      <c r="G72">
        <v>1.0000000000000002</v>
      </c>
    </row>
    <row r="73" spans="1:7" x14ac:dyDescent="0.25">
      <c r="A73">
        <v>1</v>
      </c>
      <c r="G73">
        <v>1</v>
      </c>
    </row>
    <row r="74" spans="1:7" x14ac:dyDescent="0.25">
      <c r="A74">
        <v>1</v>
      </c>
      <c r="G74">
        <v>1</v>
      </c>
    </row>
    <row r="75" spans="1:7" x14ac:dyDescent="0.25">
      <c r="A75">
        <v>1</v>
      </c>
      <c r="G75">
        <v>1</v>
      </c>
    </row>
    <row r="76" spans="1:7" x14ac:dyDescent="0.25">
      <c r="A76">
        <v>1</v>
      </c>
      <c r="G76">
        <v>1</v>
      </c>
    </row>
    <row r="77" spans="1:7" x14ac:dyDescent="0.25">
      <c r="A77">
        <v>1</v>
      </c>
      <c r="G77">
        <v>1</v>
      </c>
    </row>
    <row r="78" spans="1:7" x14ac:dyDescent="0.25">
      <c r="A78">
        <v>1</v>
      </c>
      <c r="G78">
        <v>1</v>
      </c>
    </row>
    <row r="79" spans="1:7" x14ac:dyDescent="0.25">
      <c r="A79">
        <v>1</v>
      </c>
      <c r="G79">
        <v>1</v>
      </c>
    </row>
    <row r="80" spans="1:7" x14ac:dyDescent="0.25">
      <c r="A80">
        <v>1</v>
      </c>
      <c r="G80">
        <v>0.99999999999999989</v>
      </c>
    </row>
    <row r="81" spans="1:7" x14ac:dyDescent="0.25">
      <c r="A81">
        <v>1</v>
      </c>
      <c r="G81">
        <v>0.99999999999999989</v>
      </c>
    </row>
    <row r="82" spans="1:7" x14ac:dyDescent="0.25">
      <c r="A82">
        <v>1</v>
      </c>
      <c r="G82">
        <v>0.99999999999999967</v>
      </c>
    </row>
    <row r="83" spans="1:7" x14ac:dyDescent="0.25">
      <c r="A83">
        <v>1</v>
      </c>
      <c r="G83">
        <v>0.99999999999999956</v>
      </c>
    </row>
    <row r="84" spans="1:7" x14ac:dyDescent="0.25">
      <c r="A84">
        <v>1</v>
      </c>
      <c r="G84">
        <v>0.99999999999999956</v>
      </c>
    </row>
    <row r="85" spans="1:7" x14ac:dyDescent="0.25">
      <c r="A85">
        <v>1</v>
      </c>
      <c r="G85">
        <v>0.99999999999999956</v>
      </c>
    </row>
    <row r="86" spans="1:7" x14ac:dyDescent="0.25">
      <c r="A86">
        <v>1</v>
      </c>
      <c r="G86">
        <v>0.99999999999999944</v>
      </c>
    </row>
    <row r="87" spans="1:7" x14ac:dyDescent="0.25">
      <c r="A87">
        <v>1</v>
      </c>
      <c r="G87">
        <v>0.99999999999999933</v>
      </c>
    </row>
    <row r="88" spans="1:7" x14ac:dyDescent="0.25">
      <c r="A88">
        <v>1</v>
      </c>
      <c r="G88">
        <v>0.99999999999999933</v>
      </c>
    </row>
    <row r="89" spans="1:7" x14ac:dyDescent="0.25">
      <c r="A89">
        <v>1</v>
      </c>
      <c r="G89">
        <v>0.99999999999999933</v>
      </c>
    </row>
    <row r="90" spans="1:7" x14ac:dyDescent="0.25">
      <c r="A90">
        <v>1</v>
      </c>
      <c r="G90">
        <v>0.99999999999999933</v>
      </c>
    </row>
    <row r="91" spans="1:7" x14ac:dyDescent="0.25">
      <c r="A91">
        <v>1</v>
      </c>
      <c r="G91">
        <v>0.99999999999999933</v>
      </c>
    </row>
    <row r="92" spans="1:7" x14ac:dyDescent="0.25">
      <c r="A92">
        <v>1</v>
      </c>
      <c r="G92">
        <v>0.99999999999999911</v>
      </c>
    </row>
    <row r="93" spans="1:7" x14ac:dyDescent="0.25">
      <c r="A93">
        <v>1</v>
      </c>
      <c r="G93">
        <v>0.99999999999999911</v>
      </c>
    </row>
    <row r="94" spans="1:7" x14ac:dyDescent="0.25">
      <c r="A94">
        <v>1</v>
      </c>
      <c r="G94">
        <v>0.99999999999999889</v>
      </c>
    </row>
    <row r="95" spans="1:7" x14ac:dyDescent="0.25">
      <c r="A95">
        <v>1</v>
      </c>
      <c r="G95">
        <v>0.99999999999999889</v>
      </c>
    </row>
    <row r="96" spans="1:7" x14ac:dyDescent="0.25">
      <c r="A96">
        <v>1</v>
      </c>
      <c r="G96">
        <v>0.99999999999999889</v>
      </c>
    </row>
    <row r="97" spans="1:7" x14ac:dyDescent="0.25">
      <c r="A97">
        <v>1</v>
      </c>
      <c r="G97">
        <v>0.99999999999999878</v>
      </c>
    </row>
    <row r="98" spans="1:7" x14ac:dyDescent="0.25">
      <c r="A98">
        <v>1</v>
      </c>
      <c r="G98">
        <v>0.99999999999999856</v>
      </c>
    </row>
    <row r="99" spans="1:7" x14ac:dyDescent="0.25">
      <c r="A99">
        <v>1</v>
      </c>
      <c r="G99">
        <v>0.99999999999999845</v>
      </c>
    </row>
    <row r="100" spans="1:7" x14ac:dyDescent="0.25">
      <c r="A100">
        <v>1</v>
      </c>
      <c r="G100">
        <v>0.99999999999999845</v>
      </c>
    </row>
    <row r="101" spans="1:7" x14ac:dyDescent="0.25">
      <c r="A101">
        <v>1</v>
      </c>
      <c r="G101">
        <v>0.99999999999999845</v>
      </c>
    </row>
    <row r="102" spans="1:7" x14ac:dyDescent="0.25">
      <c r="A102">
        <v>1</v>
      </c>
      <c r="G102">
        <v>0.99999999999999845</v>
      </c>
    </row>
    <row r="103" spans="1:7" x14ac:dyDescent="0.25">
      <c r="A103">
        <v>1</v>
      </c>
      <c r="G103">
        <v>0.99999999999999833</v>
      </c>
    </row>
    <row r="104" spans="1:7" x14ac:dyDescent="0.25">
      <c r="A104">
        <v>1</v>
      </c>
      <c r="G104">
        <v>0.99999999999999833</v>
      </c>
    </row>
    <row r="105" spans="1:7" x14ac:dyDescent="0.25">
      <c r="A105">
        <v>1</v>
      </c>
      <c r="G105">
        <v>0.99999999999999833</v>
      </c>
    </row>
    <row r="106" spans="1:7" x14ac:dyDescent="0.25">
      <c r="A106">
        <v>1</v>
      </c>
      <c r="G106">
        <v>0.99999999999999833</v>
      </c>
    </row>
    <row r="107" spans="1:7" x14ac:dyDescent="0.25">
      <c r="A107">
        <v>1</v>
      </c>
      <c r="G107">
        <v>0.99999999999999833</v>
      </c>
    </row>
    <row r="108" spans="1:7" x14ac:dyDescent="0.25">
      <c r="A108">
        <v>1</v>
      </c>
      <c r="G108">
        <v>0.99999999999999833</v>
      </c>
    </row>
    <row r="109" spans="1:7" x14ac:dyDescent="0.25">
      <c r="A109">
        <v>1</v>
      </c>
      <c r="G109">
        <v>0.99999999999999822</v>
      </c>
    </row>
    <row r="110" spans="1:7" x14ac:dyDescent="0.25">
      <c r="A110">
        <v>1</v>
      </c>
      <c r="G110">
        <v>0.99999999999999822</v>
      </c>
    </row>
    <row r="111" spans="1:7" x14ac:dyDescent="0.25">
      <c r="A111">
        <v>1</v>
      </c>
      <c r="G111">
        <v>0.99999999999999811</v>
      </c>
    </row>
    <row r="112" spans="1:7" x14ac:dyDescent="0.25">
      <c r="A112">
        <v>1</v>
      </c>
      <c r="G112">
        <v>0.99999999999999811</v>
      </c>
    </row>
    <row r="113" spans="1:7" x14ac:dyDescent="0.25">
      <c r="A113">
        <v>1</v>
      </c>
      <c r="G113">
        <v>0.99999999999999789</v>
      </c>
    </row>
    <row r="114" spans="1:7" x14ac:dyDescent="0.25">
      <c r="A114">
        <v>1</v>
      </c>
      <c r="G114">
        <v>0.99999999999999789</v>
      </c>
    </row>
    <row r="115" spans="1:7" x14ac:dyDescent="0.25">
      <c r="A115">
        <v>1</v>
      </c>
      <c r="G115">
        <v>0.99999999999999789</v>
      </c>
    </row>
    <row r="116" spans="1:7" x14ac:dyDescent="0.25">
      <c r="A116">
        <v>1</v>
      </c>
      <c r="G116">
        <v>0.99999999999999778</v>
      </c>
    </row>
    <row r="117" spans="1:7" x14ac:dyDescent="0.25">
      <c r="A117">
        <v>1</v>
      </c>
      <c r="G117">
        <v>0.99999999999999734</v>
      </c>
    </row>
    <row r="118" spans="1:7" x14ac:dyDescent="0.25">
      <c r="A118">
        <v>1</v>
      </c>
      <c r="G118">
        <v>0.99999999999999722</v>
      </c>
    </row>
    <row r="119" spans="1:7" x14ac:dyDescent="0.25">
      <c r="A119">
        <v>1</v>
      </c>
      <c r="G119">
        <v>0.99999999999999711</v>
      </c>
    </row>
    <row r="120" spans="1:7" x14ac:dyDescent="0.25">
      <c r="A120">
        <v>1</v>
      </c>
      <c r="G120">
        <v>0.999999999999997</v>
      </c>
    </row>
    <row r="121" spans="1:7" x14ac:dyDescent="0.25">
      <c r="A121">
        <v>1</v>
      </c>
      <c r="G121">
        <v>0.999999999999997</v>
      </c>
    </row>
    <row r="122" spans="1:7" x14ac:dyDescent="0.25">
      <c r="A122">
        <v>1</v>
      </c>
      <c r="G122">
        <v>0.99999999999999689</v>
      </c>
    </row>
    <row r="123" spans="1:7" x14ac:dyDescent="0.25">
      <c r="A123">
        <v>1</v>
      </c>
      <c r="G123">
        <v>0.99999999999999689</v>
      </c>
    </row>
    <row r="124" spans="1:7" x14ac:dyDescent="0.25">
      <c r="A124">
        <v>1</v>
      </c>
      <c r="G124">
        <v>0.99999999999999667</v>
      </c>
    </row>
    <row r="125" spans="1:7" x14ac:dyDescent="0.25">
      <c r="A125">
        <v>1</v>
      </c>
      <c r="G125">
        <v>0.99999999999999656</v>
      </c>
    </row>
    <row r="126" spans="1:7" x14ac:dyDescent="0.25">
      <c r="A126">
        <v>1</v>
      </c>
      <c r="G126">
        <v>0.99999999999999634</v>
      </c>
    </row>
    <row r="127" spans="1:7" x14ac:dyDescent="0.25">
      <c r="A127">
        <v>1</v>
      </c>
      <c r="G127">
        <v>0.99999999999999623</v>
      </c>
    </row>
    <row r="128" spans="1:7" x14ac:dyDescent="0.25">
      <c r="A128">
        <v>1</v>
      </c>
      <c r="G128">
        <v>0.99999999999999611</v>
      </c>
    </row>
    <row r="129" spans="1:7" x14ac:dyDescent="0.25">
      <c r="A129">
        <v>1</v>
      </c>
      <c r="G129">
        <v>0.99999999999999611</v>
      </c>
    </row>
    <row r="130" spans="1:7" x14ac:dyDescent="0.25">
      <c r="A130">
        <v>1</v>
      </c>
      <c r="G130">
        <v>0.999999999999996</v>
      </c>
    </row>
    <row r="131" spans="1:7" x14ac:dyDescent="0.25">
      <c r="A131">
        <v>1</v>
      </c>
      <c r="G131">
        <v>0.999999999999996</v>
      </c>
    </row>
    <row r="132" spans="1:7" x14ac:dyDescent="0.25">
      <c r="A132">
        <v>1</v>
      </c>
      <c r="G132">
        <v>0.99999999999999578</v>
      </c>
    </row>
    <row r="133" spans="1:7" x14ac:dyDescent="0.25">
      <c r="A133">
        <v>1</v>
      </c>
      <c r="G133">
        <v>0.99999999999999556</v>
      </c>
    </row>
    <row r="134" spans="1:7" x14ac:dyDescent="0.25">
      <c r="A134">
        <v>1</v>
      </c>
      <c r="G134">
        <v>0.99999999999999556</v>
      </c>
    </row>
    <row r="135" spans="1:7" x14ac:dyDescent="0.25">
      <c r="A135">
        <v>1</v>
      </c>
      <c r="G135">
        <v>0.99999999999999545</v>
      </c>
    </row>
    <row r="136" spans="1:7" x14ac:dyDescent="0.25">
      <c r="A136">
        <v>1</v>
      </c>
      <c r="G136">
        <v>0.99999999999999545</v>
      </c>
    </row>
    <row r="137" spans="1:7" x14ac:dyDescent="0.25">
      <c r="A137">
        <v>1</v>
      </c>
      <c r="G137">
        <v>0.99999999999999523</v>
      </c>
    </row>
    <row r="138" spans="1:7" x14ac:dyDescent="0.25">
      <c r="A138">
        <v>0.99999999999999001</v>
      </c>
      <c r="G138">
        <v>0.99999999999999478</v>
      </c>
    </row>
    <row r="139" spans="1:7" x14ac:dyDescent="0.25">
      <c r="A139">
        <v>0.99999999999999001</v>
      </c>
      <c r="G139">
        <v>0.99999999999999412</v>
      </c>
    </row>
    <row r="140" spans="1:7" x14ac:dyDescent="0.25">
      <c r="A140">
        <v>0.99999999999999001</v>
      </c>
      <c r="G140">
        <v>0.99999999999999178</v>
      </c>
    </row>
    <row r="141" spans="1:7" x14ac:dyDescent="0.25">
      <c r="A141">
        <v>0.99999999999999001</v>
      </c>
      <c r="G141">
        <v>0.99999999999999156</v>
      </c>
    </row>
    <row r="142" spans="1:7" x14ac:dyDescent="0.25">
      <c r="A142">
        <v>0.98301914108608002</v>
      </c>
      <c r="G142">
        <v>0.98301914108608035</v>
      </c>
    </row>
    <row r="143" spans="1:7" x14ac:dyDescent="0.25">
      <c r="A143">
        <v>0.95568724404725003</v>
      </c>
      <c r="G143">
        <v>0.9556872440472487</v>
      </c>
    </row>
    <row r="144" spans="1:7" x14ac:dyDescent="0.25">
      <c r="A144">
        <v>0.94213282616753002</v>
      </c>
      <c r="G144">
        <v>0.94213282616753324</v>
      </c>
    </row>
    <row r="145" spans="1:7" x14ac:dyDescent="0.25">
      <c r="A145">
        <v>0.94122310710197998</v>
      </c>
      <c r="G145">
        <v>0.9412231071019761</v>
      </c>
    </row>
    <row r="146" spans="1:7" x14ac:dyDescent="0.25">
      <c r="A146">
        <v>0.93833974835985001</v>
      </c>
      <c r="G146">
        <v>0.93833974835985268</v>
      </c>
    </row>
    <row r="147" spans="1:7" x14ac:dyDescent="0.25">
      <c r="A147">
        <v>0.93349276097784994</v>
      </c>
      <c r="G147">
        <v>0.93349276097785472</v>
      </c>
    </row>
    <row r="148" spans="1:7" x14ac:dyDescent="0.25">
      <c r="A148">
        <v>0.92758233613555996</v>
      </c>
      <c r="G148">
        <v>0.92758233613555507</v>
      </c>
    </row>
    <row r="149" spans="1:7" x14ac:dyDescent="0.25">
      <c r="A149">
        <v>0.91833901106293003</v>
      </c>
      <c r="G149">
        <v>0.9187917141070906</v>
      </c>
    </row>
    <row r="150" spans="1:7" x14ac:dyDescent="0.25">
      <c r="A150">
        <v>0.90936240537613999</v>
      </c>
      <c r="G150">
        <v>0.9187917141070906</v>
      </c>
    </row>
    <row r="151" spans="1:7" x14ac:dyDescent="0.25">
      <c r="A151">
        <v>0.90442811677423995</v>
      </c>
      <c r="G151">
        <v>0.91833901106292704</v>
      </c>
    </row>
    <row r="152" spans="1:7" x14ac:dyDescent="0.25">
      <c r="A152">
        <v>0.89673637682360996</v>
      </c>
      <c r="G152">
        <v>0.90936240537614144</v>
      </c>
    </row>
    <row r="153" spans="1:7" x14ac:dyDescent="0.25">
      <c r="A153">
        <v>0.85504668799306005</v>
      </c>
      <c r="G153">
        <v>0.90442811677424095</v>
      </c>
    </row>
    <row r="154" spans="1:7" x14ac:dyDescent="0.25">
      <c r="A154" t="s">
        <v>265</v>
      </c>
      <c r="G154">
        <v>0.89673637682360963</v>
      </c>
    </row>
    <row r="155" spans="1:7" x14ac:dyDescent="0.25">
      <c r="A155" t="s">
        <v>266</v>
      </c>
      <c r="G155">
        <v>0.87046553828749962</v>
      </c>
    </row>
    <row r="156" spans="1:7" x14ac:dyDescent="0.25">
      <c r="A156">
        <v>0.82451942188645</v>
      </c>
      <c r="G156">
        <v>0.87046553828749962</v>
      </c>
    </row>
    <row r="157" spans="1:7" x14ac:dyDescent="0.25">
      <c r="A157">
        <v>0.81498206833662001</v>
      </c>
      <c r="G157">
        <v>0.86023956359421427</v>
      </c>
    </row>
    <row r="158" spans="1:7" x14ac:dyDescent="0.25">
      <c r="A158">
        <v>0.81122052026919</v>
      </c>
      <c r="G158">
        <v>0.86023956359421427</v>
      </c>
    </row>
    <row r="159" spans="1:7" x14ac:dyDescent="0.25">
      <c r="A159" t="s">
        <v>267</v>
      </c>
      <c r="G159">
        <v>0.85504668799305583</v>
      </c>
    </row>
    <row r="160" spans="1:7" x14ac:dyDescent="0.25">
      <c r="A160" t="s">
        <v>268</v>
      </c>
      <c r="G160">
        <v>0.84946512547909969</v>
      </c>
    </row>
    <row r="161" spans="1:7" x14ac:dyDescent="0.25">
      <c r="A161">
        <v>0.79385176966939996</v>
      </c>
      <c r="G161">
        <v>0.84946512547909969</v>
      </c>
    </row>
    <row r="162" spans="1:7" x14ac:dyDescent="0.25">
      <c r="A162">
        <v>0.78474125050485</v>
      </c>
      <c r="G162">
        <v>0.82451942188644534</v>
      </c>
    </row>
    <row r="163" spans="1:7" x14ac:dyDescent="0.25">
      <c r="A163">
        <v>0.77414234496447998</v>
      </c>
      <c r="G163">
        <v>0.82428878432845631</v>
      </c>
    </row>
    <row r="164" spans="1:7" x14ac:dyDescent="0.25">
      <c r="A164">
        <v>0.76622832852616996</v>
      </c>
      <c r="G164">
        <v>0.82428878432845631</v>
      </c>
    </row>
    <row r="165" spans="1:7" x14ac:dyDescent="0.25">
      <c r="A165">
        <v>0.75569107505642996</v>
      </c>
      <c r="G165">
        <v>0.81498206833662112</v>
      </c>
    </row>
    <row r="166" spans="1:7" x14ac:dyDescent="0.25">
      <c r="A166">
        <v>0.75202967802176002</v>
      </c>
      <c r="G166">
        <v>0.811220520269192</v>
      </c>
    </row>
    <row r="167" spans="1:7" x14ac:dyDescent="0.25">
      <c r="A167">
        <v>0.74633115058281996</v>
      </c>
      <c r="G167">
        <v>0.79385176966939763</v>
      </c>
    </row>
    <row r="168" spans="1:7" x14ac:dyDescent="0.25">
      <c r="A168">
        <v>0.74403744109293002</v>
      </c>
      <c r="G168">
        <v>0.78474125050485288</v>
      </c>
    </row>
    <row r="169" spans="1:7" x14ac:dyDescent="0.25">
      <c r="A169">
        <v>0.74313666432570002</v>
      </c>
      <c r="G169">
        <v>0.77414234496447776</v>
      </c>
    </row>
    <row r="170" spans="1:7" x14ac:dyDescent="0.25">
      <c r="A170">
        <v>0.73388991411240001</v>
      </c>
      <c r="G170">
        <v>0.76622832852617118</v>
      </c>
    </row>
    <row r="171" spans="1:7" x14ac:dyDescent="0.25">
      <c r="A171">
        <v>0.73164760512105997</v>
      </c>
      <c r="G171">
        <v>0.75569107505643096</v>
      </c>
    </row>
    <row r="172" spans="1:7" x14ac:dyDescent="0.25">
      <c r="A172">
        <v>0.73096379729755001</v>
      </c>
      <c r="G172">
        <v>0.75202967802175935</v>
      </c>
    </row>
    <row r="173" spans="1:7" x14ac:dyDescent="0.25">
      <c r="A173" t="s">
        <v>269</v>
      </c>
      <c r="G173">
        <v>0.74633115058281663</v>
      </c>
    </row>
    <row r="174" spans="1:7" x14ac:dyDescent="0.25">
      <c r="A174" t="s">
        <v>270</v>
      </c>
      <c r="G174">
        <v>0.74403744109293279</v>
      </c>
    </row>
    <row r="175" spans="1:7" x14ac:dyDescent="0.25">
      <c r="A175">
        <v>0.72553467553036</v>
      </c>
      <c r="G175">
        <v>0.74313666432570247</v>
      </c>
    </row>
    <row r="176" spans="1:7" x14ac:dyDescent="0.25">
      <c r="A176">
        <v>0.71790093190286997</v>
      </c>
      <c r="G176">
        <v>0.73388991411239801</v>
      </c>
    </row>
    <row r="177" spans="1:7" x14ac:dyDescent="0.25">
      <c r="A177">
        <v>0.71548401635537995</v>
      </c>
      <c r="G177">
        <v>0.73164760512106142</v>
      </c>
    </row>
    <row r="178" spans="1:7" x14ac:dyDescent="0.25">
      <c r="A178">
        <v>0.71155027615615996</v>
      </c>
      <c r="G178">
        <v>0.73096379729755345</v>
      </c>
    </row>
    <row r="179" spans="1:7" x14ac:dyDescent="0.25">
      <c r="A179">
        <v>0.70593771887437995</v>
      </c>
      <c r="G179">
        <v>0.7264610157177227</v>
      </c>
    </row>
    <row r="180" spans="1:7" x14ac:dyDescent="0.25">
      <c r="A180">
        <v>0.70254341635509998</v>
      </c>
      <c r="G180">
        <v>0.7264610157177227</v>
      </c>
    </row>
    <row r="181" spans="1:7" x14ac:dyDescent="0.25">
      <c r="A181">
        <v>0.69837699243184004</v>
      </c>
      <c r="G181">
        <v>0.72553467553035533</v>
      </c>
    </row>
    <row r="182" spans="1:7" x14ac:dyDescent="0.25">
      <c r="A182">
        <v>0.69691875454728003</v>
      </c>
      <c r="G182">
        <v>0.7179009319028683</v>
      </c>
    </row>
    <row r="183" spans="1:7" x14ac:dyDescent="0.25">
      <c r="A183" t="s">
        <v>569</v>
      </c>
      <c r="G183">
        <v>0.71548401635538028</v>
      </c>
    </row>
    <row r="184" spans="1:7" x14ac:dyDescent="0.25">
      <c r="A184" t="s">
        <v>570</v>
      </c>
      <c r="G184">
        <v>0.71155027615616051</v>
      </c>
    </row>
    <row r="185" spans="1:7" x14ac:dyDescent="0.25">
      <c r="A185">
        <v>0.66400652485828005</v>
      </c>
      <c r="G185">
        <v>0.70593771887438028</v>
      </c>
    </row>
    <row r="186" spans="1:7" x14ac:dyDescent="0.25">
      <c r="A186" t="s">
        <v>571</v>
      </c>
      <c r="G186">
        <v>0.70254341635510453</v>
      </c>
    </row>
    <row r="187" spans="1:7" x14ac:dyDescent="0.25">
      <c r="A187" t="s">
        <v>572</v>
      </c>
      <c r="G187">
        <v>0.69837699243183538</v>
      </c>
    </row>
    <row r="188" spans="1:7" x14ac:dyDescent="0.25">
      <c r="A188" t="s">
        <v>271</v>
      </c>
      <c r="G188">
        <v>0.6969187545472787</v>
      </c>
    </row>
    <row r="189" spans="1:7" x14ac:dyDescent="0.25">
      <c r="A189" t="s">
        <v>272</v>
      </c>
      <c r="G189">
        <v>0.6924837573907312</v>
      </c>
    </row>
    <row r="190" spans="1:7" x14ac:dyDescent="0.25">
      <c r="A190">
        <v>0.63790857138566004</v>
      </c>
      <c r="G190">
        <v>0.6924837573907312</v>
      </c>
    </row>
    <row r="191" spans="1:7" x14ac:dyDescent="0.25">
      <c r="A191">
        <v>0.62816116693427004</v>
      </c>
      <c r="G191">
        <v>0.68629650388892349</v>
      </c>
    </row>
    <row r="192" spans="1:7" x14ac:dyDescent="0.25">
      <c r="A192">
        <v>0.62190125624147996</v>
      </c>
      <c r="G192">
        <v>0.68629650388892349</v>
      </c>
    </row>
    <row r="193" spans="1:7" x14ac:dyDescent="0.25">
      <c r="A193">
        <v>0.61632169682949001</v>
      </c>
      <c r="G193">
        <v>0.68148185546672368</v>
      </c>
    </row>
    <row r="194" spans="1:7" x14ac:dyDescent="0.25">
      <c r="A194">
        <v>0.61439756760402997</v>
      </c>
      <c r="G194">
        <v>0.68148185546672368</v>
      </c>
    </row>
    <row r="195" spans="1:7" x14ac:dyDescent="0.25">
      <c r="A195">
        <v>0.60980257392588</v>
      </c>
      <c r="G195">
        <v>0.67700436570379818</v>
      </c>
    </row>
    <row r="196" spans="1:7" x14ac:dyDescent="0.25">
      <c r="A196" t="s">
        <v>273</v>
      </c>
      <c r="G196">
        <v>0.67700436570379818</v>
      </c>
    </row>
    <row r="197" spans="1:7" x14ac:dyDescent="0.25">
      <c r="A197" t="s">
        <v>274</v>
      </c>
      <c r="G197">
        <v>0.66400652485828249</v>
      </c>
    </row>
    <row r="198" spans="1:7" x14ac:dyDescent="0.25">
      <c r="A198">
        <v>0.59417078685302005</v>
      </c>
      <c r="G198">
        <v>0.65901328225212241</v>
      </c>
    </row>
    <row r="199" spans="1:7" x14ac:dyDescent="0.25">
      <c r="A199">
        <v>0.57503103807738998</v>
      </c>
      <c r="G199">
        <v>0.65901328225212241</v>
      </c>
    </row>
    <row r="200" spans="1:7" x14ac:dyDescent="0.25">
      <c r="A200">
        <v>0.56361852662920997</v>
      </c>
      <c r="G200">
        <v>0.64529714495583224</v>
      </c>
    </row>
    <row r="201" spans="1:7" x14ac:dyDescent="0.25">
      <c r="A201">
        <v>0.55323984923447</v>
      </c>
      <c r="G201">
        <v>0.64529714495583224</v>
      </c>
    </row>
    <row r="202" spans="1:7" x14ac:dyDescent="0.25">
      <c r="A202">
        <v>0.55302288043331005</v>
      </c>
      <c r="G202">
        <v>0.64097533710565668</v>
      </c>
    </row>
    <row r="203" spans="1:7" x14ac:dyDescent="0.25">
      <c r="A203">
        <v>0.54830126194455997</v>
      </c>
      <c r="G203">
        <v>0.64097533710565668</v>
      </c>
    </row>
    <row r="204" spans="1:7" x14ac:dyDescent="0.25">
      <c r="A204">
        <v>0.54646378164249998</v>
      </c>
      <c r="G204">
        <v>0.63790857138566426</v>
      </c>
    </row>
    <row r="205" spans="1:7" x14ac:dyDescent="0.25">
      <c r="A205">
        <v>0.54276992769844001</v>
      </c>
      <c r="G205">
        <v>0.62816116693427038</v>
      </c>
    </row>
    <row r="206" spans="1:7" x14ac:dyDescent="0.25">
      <c r="A206">
        <v>0.53928320663832996</v>
      </c>
      <c r="G206">
        <v>0.62190125624148307</v>
      </c>
    </row>
    <row r="207" spans="1:7" x14ac:dyDescent="0.25">
      <c r="A207">
        <v>0.53840424816225996</v>
      </c>
      <c r="G207">
        <v>0.61809010678099996</v>
      </c>
    </row>
    <row r="208" spans="1:7" x14ac:dyDescent="0.25">
      <c r="A208">
        <v>0.53443082782664997</v>
      </c>
      <c r="G208">
        <v>0.61809010678099996</v>
      </c>
    </row>
    <row r="209" spans="1:7" x14ac:dyDescent="0.25">
      <c r="A209" t="s">
        <v>275</v>
      </c>
      <c r="G209">
        <v>0.61632169682949212</v>
      </c>
    </row>
    <row r="210" spans="1:7" x14ac:dyDescent="0.25">
      <c r="A210" t="s">
        <v>276</v>
      </c>
      <c r="G210">
        <v>0.61439756760402686</v>
      </c>
    </row>
    <row r="211" spans="1:7" x14ac:dyDescent="0.25">
      <c r="A211">
        <v>0.51360843313759996</v>
      </c>
      <c r="G211">
        <v>0.61251280671260888</v>
      </c>
    </row>
    <row r="212" spans="1:7" x14ac:dyDescent="0.25">
      <c r="A212" t="s">
        <v>277</v>
      </c>
      <c r="G212">
        <v>0.61251280671260888</v>
      </c>
    </row>
    <row r="213" spans="1:7" x14ac:dyDescent="0.25">
      <c r="A213" t="s">
        <v>278</v>
      </c>
      <c r="G213">
        <v>0.60980257392588366</v>
      </c>
    </row>
    <row r="214" spans="1:7" x14ac:dyDescent="0.25">
      <c r="A214" t="s">
        <v>279</v>
      </c>
      <c r="G214">
        <v>0.60363401608167</v>
      </c>
    </row>
    <row r="215" spans="1:7" x14ac:dyDescent="0.25">
      <c r="A215" t="s">
        <v>280</v>
      </c>
      <c r="G215">
        <v>0.60363401608167</v>
      </c>
    </row>
    <row r="216" spans="1:7" x14ac:dyDescent="0.25">
      <c r="A216">
        <v>0.50553847413179998</v>
      </c>
      <c r="G216">
        <v>0.60325686942833079</v>
      </c>
    </row>
    <row r="217" spans="1:7" x14ac:dyDescent="0.25">
      <c r="A217">
        <v>0.50243848892355003</v>
      </c>
      <c r="G217">
        <v>0.60325686942833079</v>
      </c>
    </row>
    <row r="218" spans="1:7" x14ac:dyDescent="0.25">
      <c r="A218">
        <v>0.50038839889720998</v>
      </c>
      <c r="G218">
        <v>0.59840302241348797</v>
      </c>
    </row>
    <row r="219" spans="1:7" x14ac:dyDescent="0.25">
      <c r="A219">
        <v>0.49275404709138998</v>
      </c>
      <c r="G219">
        <v>0.59840302241348797</v>
      </c>
    </row>
    <row r="220" spans="1:7" x14ac:dyDescent="0.25">
      <c r="A220">
        <v>0.48251902133085001</v>
      </c>
      <c r="G220">
        <v>0.59632832295987659</v>
      </c>
    </row>
    <row r="221" spans="1:7" x14ac:dyDescent="0.25">
      <c r="A221">
        <v>0.48188604116224998</v>
      </c>
      <c r="G221">
        <v>0.59632832295987659</v>
      </c>
    </row>
    <row r="222" spans="1:7" x14ac:dyDescent="0.25">
      <c r="A222">
        <v>0.47038132107106001</v>
      </c>
      <c r="G222">
        <v>0.59572287102725652</v>
      </c>
    </row>
    <row r="223" spans="1:7" x14ac:dyDescent="0.25">
      <c r="A223">
        <v>0.46875824879046002</v>
      </c>
      <c r="G223">
        <v>0.59572287102725652</v>
      </c>
    </row>
    <row r="224" spans="1:7" x14ac:dyDescent="0.25">
      <c r="A224">
        <v>0.46612968479632999</v>
      </c>
      <c r="G224">
        <v>0.59417078685301672</v>
      </c>
    </row>
    <row r="225" spans="1:7" x14ac:dyDescent="0.25">
      <c r="A225">
        <v>0.46574139823771998</v>
      </c>
      <c r="G225">
        <v>0.5890814633069833</v>
      </c>
    </row>
    <row r="226" spans="1:7" x14ac:dyDescent="0.25">
      <c r="A226">
        <v>0.45057399332476999</v>
      </c>
      <c r="G226">
        <v>0.57821138836876151</v>
      </c>
    </row>
    <row r="227" spans="1:7" x14ac:dyDescent="0.25">
      <c r="A227">
        <v>0.44182913079460001</v>
      </c>
      <c r="G227">
        <v>0.5751532020893998</v>
      </c>
    </row>
    <row r="228" spans="1:7" x14ac:dyDescent="0.25">
      <c r="A228">
        <v>0.44063949122072998</v>
      </c>
      <c r="G228">
        <v>0.57503103807739298</v>
      </c>
    </row>
    <row r="229" spans="1:7" x14ac:dyDescent="0.25">
      <c r="A229">
        <v>0.43375727205168002</v>
      </c>
      <c r="G229">
        <v>0.57313839373327569</v>
      </c>
    </row>
    <row r="230" spans="1:7" x14ac:dyDescent="0.25">
      <c r="A230" t="s">
        <v>573</v>
      </c>
      <c r="G230">
        <v>0.56976089407927089</v>
      </c>
    </row>
    <row r="231" spans="1:7" x14ac:dyDescent="0.25">
      <c r="A231" t="s">
        <v>574</v>
      </c>
      <c r="G231">
        <v>0.56361852662921041</v>
      </c>
    </row>
    <row r="232" spans="1:7" x14ac:dyDescent="0.25">
      <c r="A232">
        <v>0.42326543653316001</v>
      </c>
      <c r="G232">
        <v>0.55532779745157101</v>
      </c>
    </row>
    <row r="233" spans="1:7" x14ac:dyDescent="0.25">
      <c r="A233">
        <v>0.42191051817257003</v>
      </c>
      <c r="G233">
        <v>0.55323984923447156</v>
      </c>
    </row>
    <row r="234" spans="1:7" x14ac:dyDescent="0.25">
      <c r="A234">
        <v>0.41515389214258003</v>
      </c>
      <c r="G234">
        <v>0.55302288043330672</v>
      </c>
    </row>
    <row r="235" spans="1:7" x14ac:dyDescent="0.25">
      <c r="A235" t="s">
        <v>281</v>
      </c>
      <c r="G235">
        <v>0.55028917211891781</v>
      </c>
    </row>
    <row r="236" spans="1:7" x14ac:dyDescent="0.25">
      <c r="A236" t="s">
        <v>282</v>
      </c>
      <c r="G236">
        <v>0.55028917211891781</v>
      </c>
    </row>
    <row r="237" spans="1:7" x14ac:dyDescent="0.25">
      <c r="A237" t="s">
        <v>283</v>
      </c>
      <c r="G237">
        <v>0.54830126194456352</v>
      </c>
    </row>
    <row r="238" spans="1:7" x14ac:dyDescent="0.25">
      <c r="A238" t="s">
        <v>284</v>
      </c>
      <c r="G238">
        <v>0.54646378164249587</v>
      </c>
    </row>
    <row r="239" spans="1:7" x14ac:dyDescent="0.25">
      <c r="A239">
        <v>0.38938073640903997</v>
      </c>
      <c r="G239">
        <v>0.54276992769843613</v>
      </c>
    </row>
    <row r="240" spans="1:7" x14ac:dyDescent="0.25">
      <c r="A240">
        <v>0.38710083313782001</v>
      </c>
      <c r="G240">
        <v>0.53928320663833318</v>
      </c>
    </row>
    <row r="241" spans="1:7" x14ac:dyDescent="0.25">
      <c r="A241" t="s">
        <v>575</v>
      </c>
      <c r="G241">
        <v>0.53840424816225829</v>
      </c>
    </row>
    <row r="242" spans="1:7" x14ac:dyDescent="0.25">
      <c r="A242" t="s">
        <v>576</v>
      </c>
      <c r="G242">
        <v>0.53443082782664708</v>
      </c>
    </row>
    <row r="243" spans="1:7" x14ac:dyDescent="0.25">
      <c r="A243">
        <v>0.36184038086800002</v>
      </c>
      <c r="G243">
        <v>0.53174899160443445</v>
      </c>
    </row>
    <row r="244" spans="1:7" x14ac:dyDescent="0.25">
      <c r="A244">
        <v>0.34741635937331</v>
      </c>
      <c r="G244">
        <v>0.53174899160443445</v>
      </c>
    </row>
    <row r="245" spans="1:7" x14ac:dyDescent="0.25">
      <c r="A245">
        <v>0.3449458699215</v>
      </c>
      <c r="G245">
        <v>0.52955451896229677</v>
      </c>
    </row>
    <row r="246" spans="1:7" x14ac:dyDescent="0.25">
      <c r="A246" t="s">
        <v>285</v>
      </c>
      <c r="G246">
        <v>0.52955451896229677</v>
      </c>
    </row>
    <row r="247" spans="1:7" x14ac:dyDescent="0.25">
      <c r="A247" t="s">
        <v>286</v>
      </c>
      <c r="G247">
        <v>0.52694987039689634</v>
      </c>
    </row>
    <row r="248" spans="1:7" x14ac:dyDescent="0.25">
      <c r="A248" t="s">
        <v>287</v>
      </c>
      <c r="G248">
        <v>0.52694987039689634</v>
      </c>
    </row>
    <row r="249" spans="1:7" x14ac:dyDescent="0.25">
      <c r="A249" t="s">
        <v>288</v>
      </c>
      <c r="G249">
        <v>0.52007956973672642</v>
      </c>
    </row>
    <row r="250" spans="1:7" x14ac:dyDescent="0.25">
      <c r="A250" t="s">
        <v>577</v>
      </c>
      <c r="G250">
        <v>0.51899743610788829</v>
      </c>
    </row>
    <row r="251" spans="1:7" x14ac:dyDescent="0.25">
      <c r="A251" t="s">
        <v>578</v>
      </c>
      <c r="G251">
        <v>0.51613235881369002</v>
      </c>
    </row>
    <row r="252" spans="1:7" x14ac:dyDescent="0.25">
      <c r="A252" t="s">
        <v>289</v>
      </c>
      <c r="G252">
        <v>0.5136084331375953</v>
      </c>
    </row>
    <row r="253" spans="1:7" x14ac:dyDescent="0.25">
      <c r="A253" t="s">
        <v>290</v>
      </c>
      <c r="G253">
        <v>0.51137166558192593</v>
      </c>
    </row>
    <row r="254" spans="1:7" x14ac:dyDescent="0.25">
      <c r="A254" t="s">
        <v>291</v>
      </c>
      <c r="G254">
        <v>0.51137166558192593</v>
      </c>
    </row>
    <row r="255" spans="1:7" x14ac:dyDescent="0.25">
      <c r="A255" t="s">
        <v>292</v>
      </c>
      <c r="G255">
        <v>0.50553847413180131</v>
      </c>
    </row>
    <row r="256" spans="1:7" x14ac:dyDescent="0.25">
      <c r="A256" t="s">
        <v>293</v>
      </c>
      <c r="G256">
        <v>0.50428724710404871</v>
      </c>
    </row>
    <row r="257" spans="1:7" x14ac:dyDescent="0.25">
      <c r="A257" t="s">
        <v>294</v>
      </c>
      <c r="G257">
        <v>0.5024384889235527</v>
      </c>
    </row>
    <row r="258" spans="1:7" x14ac:dyDescent="0.25">
      <c r="A258" t="s">
        <v>295</v>
      </c>
      <c r="G258">
        <v>0.50038839889720899</v>
      </c>
    </row>
    <row r="259" spans="1:7" x14ac:dyDescent="0.25">
      <c r="A259" t="s">
        <v>296</v>
      </c>
      <c r="G259">
        <v>0.49527852451884824</v>
      </c>
    </row>
    <row r="260" spans="1:7" x14ac:dyDescent="0.25">
      <c r="A260">
        <v>0.29799695838319001</v>
      </c>
      <c r="G260">
        <v>0.49462895502197252</v>
      </c>
    </row>
    <row r="261" spans="1:7" x14ac:dyDescent="0.25">
      <c r="A261">
        <v>0.29134653080355</v>
      </c>
      <c r="G261">
        <v>0.49462895502197252</v>
      </c>
    </row>
    <row r="262" spans="1:7" x14ac:dyDescent="0.25">
      <c r="A262" t="s">
        <v>297</v>
      </c>
      <c r="G262">
        <v>0.49308089862712484</v>
      </c>
    </row>
    <row r="263" spans="1:7" x14ac:dyDescent="0.25">
      <c r="A263" t="s">
        <v>298</v>
      </c>
      <c r="G263">
        <v>0.49308089862712484</v>
      </c>
    </row>
    <row r="264" spans="1:7" x14ac:dyDescent="0.25">
      <c r="A264">
        <v>0.27677666894177</v>
      </c>
      <c r="G264">
        <v>0.49275404709138776</v>
      </c>
    </row>
    <row r="265" spans="1:7" x14ac:dyDescent="0.25">
      <c r="A265" t="s">
        <v>299</v>
      </c>
      <c r="G265">
        <v>0.49231835312093303</v>
      </c>
    </row>
    <row r="266" spans="1:7" x14ac:dyDescent="0.25">
      <c r="A266" t="s">
        <v>300</v>
      </c>
      <c r="G266">
        <v>0.49231835312093303</v>
      </c>
    </row>
    <row r="267" spans="1:7" x14ac:dyDescent="0.25">
      <c r="A267" t="s">
        <v>301</v>
      </c>
      <c r="G267">
        <v>0.48889669648912887</v>
      </c>
    </row>
    <row r="268" spans="1:7" x14ac:dyDescent="0.25">
      <c r="A268" t="s">
        <v>302</v>
      </c>
      <c r="G268">
        <v>0.48752073359122977</v>
      </c>
    </row>
    <row r="269" spans="1:7" x14ac:dyDescent="0.25">
      <c r="A269" t="s">
        <v>303</v>
      </c>
      <c r="G269">
        <v>0.48251902133085023</v>
      </c>
    </row>
    <row r="270" spans="1:7" x14ac:dyDescent="0.25">
      <c r="A270" t="s">
        <v>304</v>
      </c>
      <c r="G270">
        <v>0.48188604116224842</v>
      </c>
    </row>
    <row r="271" spans="1:7" x14ac:dyDescent="0.25">
      <c r="A271">
        <v>0.25229708016510999</v>
      </c>
      <c r="G271">
        <v>0.48038948967817896</v>
      </c>
    </row>
    <row r="272" spans="1:7" x14ac:dyDescent="0.25">
      <c r="A272" t="s">
        <v>305</v>
      </c>
      <c r="G272">
        <v>0.47500189466326009</v>
      </c>
    </row>
    <row r="273" spans="1:7" x14ac:dyDescent="0.25">
      <c r="A273" t="s">
        <v>306</v>
      </c>
      <c r="G273">
        <v>0.47453071240568512</v>
      </c>
    </row>
    <row r="274" spans="1:7" x14ac:dyDescent="0.25">
      <c r="A274" t="s">
        <v>307</v>
      </c>
      <c r="G274">
        <v>0.47114435330802018</v>
      </c>
    </row>
    <row r="275" spans="1:7" x14ac:dyDescent="0.25">
      <c r="A275" t="s">
        <v>308</v>
      </c>
      <c r="G275">
        <v>0.47038132107105657</v>
      </c>
    </row>
    <row r="276" spans="1:7" x14ac:dyDescent="0.25">
      <c r="A276" t="s">
        <v>309</v>
      </c>
      <c r="G276">
        <v>0.46875824879046435</v>
      </c>
    </row>
    <row r="277" spans="1:7" x14ac:dyDescent="0.25">
      <c r="A277" t="s">
        <v>310</v>
      </c>
      <c r="G277">
        <v>0.46634500842046078</v>
      </c>
    </row>
    <row r="278" spans="1:7" x14ac:dyDescent="0.25">
      <c r="A278">
        <v>0.24498831809902999</v>
      </c>
      <c r="G278">
        <v>0.46634500842046078</v>
      </c>
    </row>
    <row r="279" spans="1:7" x14ac:dyDescent="0.25">
      <c r="A279">
        <v>0.22950438696299999</v>
      </c>
      <c r="G279">
        <v>0.46612968479632994</v>
      </c>
    </row>
    <row r="280" spans="1:7" x14ac:dyDescent="0.25">
      <c r="A280" t="s">
        <v>579</v>
      </c>
      <c r="G280">
        <v>0.46574139823771987</v>
      </c>
    </row>
    <row r="281" spans="1:7" x14ac:dyDescent="0.25">
      <c r="A281" t="s">
        <v>580</v>
      </c>
      <c r="G281">
        <v>0.45993281002704806</v>
      </c>
    </row>
    <row r="282" spans="1:7" x14ac:dyDescent="0.25">
      <c r="A282" t="s">
        <v>311</v>
      </c>
      <c r="G282">
        <v>0.45656026980421727</v>
      </c>
    </row>
    <row r="283" spans="1:7" x14ac:dyDescent="0.25">
      <c r="A283" t="s">
        <v>312</v>
      </c>
      <c r="G283">
        <v>0.45656026980421727</v>
      </c>
    </row>
    <row r="284" spans="1:7" x14ac:dyDescent="0.25">
      <c r="A284">
        <v>0.21387238736583999</v>
      </c>
      <c r="G284">
        <v>0.45379298678189622</v>
      </c>
    </row>
    <row r="285" spans="1:7" x14ac:dyDescent="0.25">
      <c r="A285">
        <v>0.21002557248272</v>
      </c>
      <c r="G285">
        <v>0.45378706819582393</v>
      </c>
    </row>
    <row r="286" spans="1:7" x14ac:dyDescent="0.25">
      <c r="A286">
        <v>0.20851376692502999</v>
      </c>
      <c r="G286">
        <v>0.45378706819582393</v>
      </c>
    </row>
    <row r="287" spans="1:7" x14ac:dyDescent="0.25">
      <c r="A287">
        <v>0.20296085286332</v>
      </c>
      <c r="G287">
        <v>0.450573993324766</v>
      </c>
    </row>
    <row r="288" spans="1:7" x14ac:dyDescent="0.25">
      <c r="A288" t="s">
        <v>313</v>
      </c>
      <c r="G288">
        <v>0.45042650999474082</v>
      </c>
    </row>
    <row r="289" spans="1:7" x14ac:dyDescent="0.25">
      <c r="A289" t="s">
        <v>314</v>
      </c>
      <c r="G289">
        <v>0.45042650999474082</v>
      </c>
    </row>
    <row r="290" spans="1:7" x14ac:dyDescent="0.25">
      <c r="A290" t="s">
        <v>315</v>
      </c>
      <c r="G290">
        <v>0.44617303715545126</v>
      </c>
    </row>
    <row r="291" spans="1:7" x14ac:dyDescent="0.25">
      <c r="A291" t="s">
        <v>316</v>
      </c>
      <c r="G291">
        <v>0.4418762752086911</v>
      </c>
    </row>
    <row r="292" spans="1:7" x14ac:dyDescent="0.25">
      <c r="A292" t="s">
        <v>581</v>
      </c>
      <c r="G292">
        <v>0.44182913079459762</v>
      </c>
    </row>
    <row r="293" spans="1:7" x14ac:dyDescent="0.25">
      <c r="A293" t="s">
        <v>582</v>
      </c>
      <c r="G293">
        <v>0.44149792316699527</v>
      </c>
    </row>
    <row r="294" spans="1:7" x14ac:dyDescent="0.25">
      <c r="A294">
        <v>0.15423384870222001</v>
      </c>
      <c r="G294">
        <v>0.44063949122072582</v>
      </c>
    </row>
    <row r="295" spans="1:7" x14ac:dyDescent="0.25">
      <c r="A295" t="s">
        <v>583</v>
      </c>
      <c r="G295">
        <v>0.44052215321587479</v>
      </c>
    </row>
    <row r="296" spans="1:7" x14ac:dyDescent="0.25">
      <c r="A296" t="s">
        <v>584</v>
      </c>
      <c r="G296">
        <v>0.44052215321587479</v>
      </c>
    </row>
    <row r="297" spans="1:7" x14ac:dyDescent="0.25">
      <c r="A297">
        <v>0.14425707354587999</v>
      </c>
      <c r="G297">
        <v>0.43957928084213088</v>
      </c>
    </row>
    <row r="298" spans="1:7" x14ac:dyDescent="0.25">
      <c r="A298" t="s">
        <v>317</v>
      </c>
      <c r="G298">
        <v>0.43957928084213088</v>
      </c>
    </row>
    <row r="299" spans="1:7" x14ac:dyDescent="0.25">
      <c r="A299" t="s">
        <v>318</v>
      </c>
      <c r="G299">
        <v>0.43795824955762153</v>
      </c>
    </row>
    <row r="300" spans="1:7" x14ac:dyDescent="0.25">
      <c r="A300" t="s">
        <v>319</v>
      </c>
      <c r="G300">
        <v>0.43752057759870738</v>
      </c>
    </row>
    <row r="301" spans="1:7" x14ac:dyDescent="0.25">
      <c r="A301" t="s">
        <v>320</v>
      </c>
      <c r="G301">
        <v>0.43752057759870738</v>
      </c>
    </row>
    <row r="302" spans="1:7" x14ac:dyDescent="0.25">
      <c r="A302" t="s">
        <v>585</v>
      </c>
      <c r="G302">
        <v>0.4337572720516763</v>
      </c>
    </row>
    <row r="303" spans="1:7" x14ac:dyDescent="0.25">
      <c r="A303" t="s">
        <v>586</v>
      </c>
      <c r="G303">
        <v>0.43205435533871017</v>
      </c>
    </row>
    <row r="304" spans="1:7" x14ac:dyDescent="0.25">
      <c r="A304" t="s">
        <v>587</v>
      </c>
      <c r="G304">
        <v>0.43205435533871017</v>
      </c>
    </row>
    <row r="305" spans="1:7" x14ac:dyDescent="0.25">
      <c r="A305" t="s">
        <v>588</v>
      </c>
      <c r="G305">
        <v>0.42824408410579096</v>
      </c>
    </row>
    <row r="306" spans="1:7" x14ac:dyDescent="0.25">
      <c r="A306" t="s">
        <v>589</v>
      </c>
      <c r="G306">
        <v>0.42824408410579096</v>
      </c>
    </row>
    <row r="307" spans="1:7" x14ac:dyDescent="0.25">
      <c r="A307" t="s">
        <v>590</v>
      </c>
      <c r="G307">
        <v>0.4276199088694515</v>
      </c>
    </row>
    <row r="308" spans="1:7" x14ac:dyDescent="0.25">
      <c r="A308" t="s">
        <v>591</v>
      </c>
      <c r="G308">
        <v>0.4276199088694515</v>
      </c>
    </row>
    <row r="309" spans="1:7" x14ac:dyDescent="0.25">
      <c r="A309" t="s">
        <v>592</v>
      </c>
      <c r="G309">
        <v>0.42662861022807447</v>
      </c>
    </row>
    <row r="310" spans="1:7" x14ac:dyDescent="0.25">
      <c r="A310">
        <v>5.6525562684589997E-2</v>
      </c>
      <c r="G310">
        <v>0.42662861022807447</v>
      </c>
    </row>
    <row r="311" spans="1:7" x14ac:dyDescent="0.25">
      <c r="A311" t="s">
        <v>321</v>
      </c>
      <c r="G311">
        <v>0.42657731867367032</v>
      </c>
    </row>
    <row r="312" spans="1:7" x14ac:dyDescent="0.25">
      <c r="A312" t="s">
        <v>322</v>
      </c>
      <c r="G312">
        <v>0.42657731867367032</v>
      </c>
    </row>
    <row r="313" spans="1:7" x14ac:dyDescent="0.25">
      <c r="A313">
        <v>4.632435328376E-2</v>
      </c>
      <c r="G313">
        <v>0.42561778885457063</v>
      </c>
    </row>
    <row r="314" spans="1:7" x14ac:dyDescent="0.25">
      <c r="A314">
        <v>4.341397012954E-2</v>
      </c>
      <c r="G314">
        <v>0.42561778885457063</v>
      </c>
    </row>
    <row r="315" spans="1:7" x14ac:dyDescent="0.25">
      <c r="A315" t="s">
        <v>323</v>
      </c>
      <c r="G315">
        <v>0.42394603603362602</v>
      </c>
    </row>
    <row r="316" spans="1:7" x14ac:dyDescent="0.25">
      <c r="A316" t="s">
        <v>324</v>
      </c>
      <c r="G316">
        <v>0.42394603603362602</v>
      </c>
    </row>
    <row r="317" spans="1:7" x14ac:dyDescent="0.25">
      <c r="A317" t="s">
        <v>593</v>
      </c>
      <c r="G317">
        <v>0.42326543653316306</v>
      </c>
    </row>
    <row r="318" spans="1:7" x14ac:dyDescent="0.25">
      <c r="A318" t="s">
        <v>594</v>
      </c>
      <c r="G318">
        <v>0.4224996199032004</v>
      </c>
    </row>
    <row r="319" spans="1:7" x14ac:dyDescent="0.25">
      <c r="A319">
        <v>2.3110881948319999E-2</v>
      </c>
      <c r="G319">
        <v>0.4224996199032004</v>
      </c>
    </row>
    <row r="320" spans="1:7" x14ac:dyDescent="0.25">
      <c r="A320" t="s">
        <v>325</v>
      </c>
      <c r="G320">
        <v>0.42191051817257486</v>
      </c>
    </row>
    <row r="321" spans="1:7" x14ac:dyDescent="0.25">
      <c r="A321" t="s">
        <v>326</v>
      </c>
      <c r="G321">
        <v>0.41827781685883514</v>
      </c>
    </row>
    <row r="322" spans="1:7" x14ac:dyDescent="0.25">
      <c r="A322">
        <v>1.636943636994E-2</v>
      </c>
      <c r="G322">
        <v>0.41827781685883514</v>
      </c>
    </row>
    <row r="323" spans="1:7" x14ac:dyDescent="0.25">
      <c r="A323">
        <v>1.602265002732E-2</v>
      </c>
      <c r="G323">
        <v>0.41584124405254752</v>
      </c>
    </row>
    <row r="324" spans="1:7" x14ac:dyDescent="0.25">
      <c r="A324">
        <v>1.0410343542450001E-2</v>
      </c>
      <c r="G324">
        <v>0.41584124405254752</v>
      </c>
    </row>
    <row r="325" spans="1:7" x14ac:dyDescent="0.25">
      <c r="A325" t="s">
        <v>595</v>
      </c>
      <c r="G325">
        <v>0.41521005607705358</v>
      </c>
    </row>
    <row r="326" spans="1:7" x14ac:dyDescent="0.25">
      <c r="A326" t="s">
        <v>596</v>
      </c>
      <c r="G326">
        <v>0.41515389214258125</v>
      </c>
    </row>
    <row r="327" spans="1:7" x14ac:dyDescent="0.25">
      <c r="A327">
        <v>8.4571521011200003E-3</v>
      </c>
      <c r="G327">
        <v>0.41273351203670627</v>
      </c>
    </row>
    <row r="328" spans="1:7" x14ac:dyDescent="0.25">
      <c r="A328">
        <v>4.58893355411E-3</v>
      </c>
      <c r="G328">
        <v>0.41273351203670627</v>
      </c>
    </row>
    <row r="329" spans="1:7" x14ac:dyDescent="0.25">
      <c r="A329">
        <v>3.12380164353E-3</v>
      </c>
      <c r="G329">
        <v>0.41184694021392626</v>
      </c>
    </row>
    <row r="330" spans="1:7" x14ac:dyDescent="0.25">
      <c r="A330">
        <v>1.8718299069300001E-3</v>
      </c>
      <c r="G330">
        <v>0.41184694021392626</v>
      </c>
    </row>
    <row r="331" spans="1:7" x14ac:dyDescent="0.25">
      <c r="A331">
        <v>1.02608736179E-3</v>
      </c>
      <c r="G331">
        <v>0.40500619090487472</v>
      </c>
    </row>
    <row r="332" spans="1:7" x14ac:dyDescent="0.25">
      <c r="A332" t="s">
        <v>597</v>
      </c>
      <c r="G332">
        <v>0.40500619090487472</v>
      </c>
    </row>
    <row r="333" spans="1:7" x14ac:dyDescent="0.25">
      <c r="A333" t="s">
        <v>598</v>
      </c>
      <c r="G333">
        <v>0.4034450350187232</v>
      </c>
    </row>
    <row r="334" spans="1:7" x14ac:dyDescent="0.25">
      <c r="A334">
        <v>5.1491736240000003E-4</v>
      </c>
      <c r="G334">
        <v>0.4034450350187232</v>
      </c>
    </row>
    <row r="335" spans="1:7" x14ac:dyDescent="0.25">
      <c r="A335">
        <v>2.9324359026E-4</v>
      </c>
      <c r="G335">
        <v>0.40234073786686947</v>
      </c>
    </row>
    <row r="336" spans="1:7" x14ac:dyDescent="0.25">
      <c r="A336">
        <v>1.0742854109E-4</v>
      </c>
      <c r="G336">
        <v>0.39967630000049092</v>
      </c>
    </row>
    <row r="337" spans="1:7" x14ac:dyDescent="0.25">
      <c r="A337" t="s">
        <v>599</v>
      </c>
      <c r="G337">
        <v>0.39731755877510361</v>
      </c>
    </row>
    <row r="338" spans="1:7" x14ac:dyDescent="0.25">
      <c r="A338" t="s">
        <v>600</v>
      </c>
      <c r="G338">
        <v>0.39506826970065317</v>
      </c>
    </row>
    <row r="339" spans="1:7" x14ac:dyDescent="0.25">
      <c r="A339">
        <v>2.3528168050000001E-5</v>
      </c>
      <c r="G339">
        <v>0.38938073640903775</v>
      </c>
    </row>
    <row r="340" spans="1:7" x14ac:dyDescent="0.25">
      <c r="A340">
        <v>1.042726194E-5</v>
      </c>
      <c r="G340">
        <v>0.38719846221846593</v>
      </c>
    </row>
    <row r="341" spans="1:7" x14ac:dyDescent="0.25">
      <c r="A341" t="s">
        <v>601</v>
      </c>
      <c r="G341">
        <v>0.38710083313781618</v>
      </c>
    </row>
    <row r="342" spans="1:7" x14ac:dyDescent="0.25">
      <c r="A342" t="s">
        <v>602</v>
      </c>
      <c r="G342">
        <v>0.37911071036340699</v>
      </c>
    </row>
    <row r="343" spans="1:7" x14ac:dyDescent="0.25">
      <c r="A343" t="s">
        <v>603</v>
      </c>
      <c r="G343">
        <v>0.37846983824568603</v>
      </c>
    </row>
    <row r="344" spans="1:7" x14ac:dyDescent="0.25">
      <c r="A344" t="s">
        <v>604</v>
      </c>
      <c r="G344">
        <v>0.37460740378282131</v>
      </c>
    </row>
    <row r="345" spans="1:7" x14ac:dyDescent="0.25">
      <c r="A345">
        <v>8.4416988500000007E-6</v>
      </c>
      <c r="G345">
        <v>0.37460740378282131</v>
      </c>
    </row>
    <row r="346" spans="1:7" x14ac:dyDescent="0.25">
      <c r="A346" t="s">
        <v>605</v>
      </c>
      <c r="G346">
        <v>0.37185897497771803</v>
      </c>
    </row>
    <row r="347" spans="1:7" x14ac:dyDescent="0.25">
      <c r="A347" t="s">
        <v>606</v>
      </c>
      <c r="G347">
        <v>0.37185897497771803</v>
      </c>
    </row>
    <row r="348" spans="1:7" x14ac:dyDescent="0.25">
      <c r="A348">
        <v>4.26576186E-6</v>
      </c>
      <c r="G348">
        <v>0.3713364583823669</v>
      </c>
    </row>
    <row r="349" spans="1:7" x14ac:dyDescent="0.25">
      <c r="A349">
        <v>3.9748827199999998E-6</v>
      </c>
      <c r="G349">
        <v>0.3713364583823669</v>
      </c>
    </row>
    <row r="350" spans="1:7" x14ac:dyDescent="0.25">
      <c r="A350" t="s">
        <v>607</v>
      </c>
      <c r="G350">
        <v>0.36723152125254371</v>
      </c>
    </row>
    <row r="351" spans="1:7" x14ac:dyDescent="0.25">
      <c r="A351" t="s">
        <v>608</v>
      </c>
      <c r="G351">
        <v>0.36409167640389789</v>
      </c>
    </row>
    <row r="352" spans="1:7" x14ac:dyDescent="0.25">
      <c r="A352" t="s">
        <v>609</v>
      </c>
      <c r="G352">
        <v>0.36351648875906667</v>
      </c>
    </row>
    <row r="353" spans="1:7" x14ac:dyDescent="0.25">
      <c r="A353" t="s">
        <v>610</v>
      </c>
      <c r="G353">
        <v>0.36184038086800407</v>
      </c>
    </row>
    <row r="354" spans="1:7" x14ac:dyDescent="0.25">
      <c r="A354" t="s">
        <v>611</v>
      </c>
      <c r="G354">
        <v>0.36176582221810327</v>
      </c>
    </row>
    <row r="355" spans="1:7" x14ac:dyDescent="0.25">
      <c r="A355" t="s">
        <v>612</v>
      </c>
      <c r="G355">
        <v>0.36176582221810327</v>
      </c>
    </row>
    <row r="356" spans="1:7" x14ac:dyDescent="0.25">
      <c r="A356" t="s">
        <v>613</v>
      </c>
      <c r="G356">
        <v>0.36084174056332896</v>
      </c>
    </row>
    <row r="357" spans="1:7" x14ac:dyDescent="0.25">
      <c r="A357" t="s">
        <v>614</v>
      </c>
      <c r="G357">
        <v>0.36076345280075384</v>
      </c>
    </row>
    <row r="358" spans="1:7" x14ac:dyDescent="0.25">
      <c r="A358" t="s">
        <v>615</v>
      </c>
      <c r="G358">
        <v>0.35856808660381073</v>
      </c>
    </row>
    <row r="359" spans="1:7" x14ac:dyDescent="0.25">
      <c r="A359" t="s">
        <v>616</v>
      </c>
      <c r="G359">
        <v>0.35856808660381073</v>
      </c>
    </row>
    <row r="360" spans="1:7" x14ac:dyDescent="0.25">
      <c r="A360" t="s">
        <v>617</v>
      </c>
      <c r="G360">
        <v>0.3571368577814607</v>
      </c>
    </row>
    <row r="361" spans="1:7" x14ac:dyDescent="0.25">
      <c r="A361" t="s">
        <v>618</v>
      </c>
      <c r="G361">
        <v>0.3571368577814607</v>
      </c>
    </row>
    <row r="362" spans="1:7" x14ac:dyDescent="0.25">
      <c r="A362">
        <v>2.27128951E-6</v>
      </c>
      <c r="G362">
        <v>0.35300009766780727</v>
      </c>
    </row>
    <row r="363" spans="1:7" x14ac:dyDescent="0.25">
      <c r="A363" t="s">
        <v>619</v>
      </c>
      <c r="G363">
        <v>0.35300009766780727</v>
      </c>
    </row>
    <row r="364" spans="1:7" x14ac:dyDescent="0.25">
      <c r="A364" t="s">
        <v>620</v>
      </c>
      <c r="G364">
        <v>0.35156289942781643</v>
      </c>
    </row>
    <row r="365" spans="1:7" x14ac:dyDescent="0.25">
      <c r="A365" t="s">
        <v>621</v>
      </c>
      <c r="G365">
        <v>0.35156289942781643</v>
      </c>
    </row>
    <row r="366" spans="1:7" x14ac:dyDescent="0.25">
      <c r="A366" t="s">
        <v>622</v>
      </c>
      <c r="G366">
        <v>0.34833492806176208</v>
      </c>
    </row>
    <row r="367" spans="1:7" x14ac:dyDescent="0.25">
      <c r="A367" t="s">
        <v>623</v>
      </c>
      <c r="G367">
        <v>0.34833492806176208</v>
      </c>
    </row>
    <row r="368" spans="1:7" x14ac:dyDescent="0.25">
      <c r="A368" t="s">
        <v>624</v>
      </c>
      <c r="G368">
        <v>0.34741635937330567</v>
      </c>
    </row>
    <row r="369" spans="1:7" x14ac:dyDescent="0.25">
      <c r="A369" t="s">
        <v>625</v>
      </c>
      <c r="G369">
        <v>0.34534169587140395</v>
      </c>
    </row>
    <row r="370" spans="1:7" x14ac:dyDescent="0.25">
      <c r="A370" t="s">
        <v>626</v>
      </c>
      <c r="G370">
        <v>0.34534169587140395</v>
      </c>
    </row>
    <row r="371" spans="1:7" x14ac:dyDescent="0.25">
      <c r="A371" t="s">
        <v>627</v>
      </c>
      <c r="G371">
        <v>0.34494586992149517</v>
      </c>
    </row>
    <row r="372" spans="1:7" x14ac:dyDescent="0.25">
      <c r="A372" t="s">
        <v>628</v>
      </c>
      <c r="G372">
        <v>0.34477432581325723</v>
      </c>
    </row>
    <row r="373" spans="1:7" x14ac:dyDescent="0.25">
      <c r="A373" t="s">
        <v>629</v>
      </c>
      <c r="G373">
        <v>0.34477432581325723</v>
      </c>
    </row>
    <row r="374" spans="1:7" x14ac:dyDescent="0.25">
      <c r="A374" t="s">
        <v>630</v>
      </c>
      <c r="G374">
        <v>0.34365743244197761</v>
      </c>
    </row>
    <row r="375" spans="1:7" x14ac:dyDescent="0.25">
      <c r="A375" t="s">
        <v>631</v>
      </c>
      <c r="G375">
        <v>0.341565705323989</v>
      </c>
    </row>
    <row r="376" spans="1:7" x14ac:dyDescent="0.25">
      <c r="A376" t="s">
        <v>632</v>
      </c>
      <c r="G376">
        <v>0.341565705323989</v>
      </c>
    </row>
    <row r="377" spans="1:7" x14ac:dyDescent="0.25">
      <c r="A377" t="s">
        <v>633</v>
      </c>
      <c r="G377">
        <v>0.33487451317510225</v>
      </c>
    </row>
    <row r="378" spans="1:7" x14ac:dyDescent="0.25">
      <c r="A378" t="s">
        <v>634</v>
      </c>
      <c r="G378">
        <v>0.33487451317510225</v>
      </c>
    </row>
    <row r="379" spans="1:7" x14ac:dyDescent="0.25">
      <c r="A379">
        <v>1.3638258399999999E-6</v>
      </c>
      <c r="G379">
        <v>0.33370227780605699</v>
      </c>
    </row>
    <row r="380" spans="1:7" x14ac:dyDescent="0.25">
      <c r="A380" t="s">
        <v>635</v>
      </c>
      <c r="G380">
        <v>0.33127361781145342</v>
      </c>
    </row>
    <row r="381" spans="1:7" x14ac:dyDescent="0.25">
      <c r="A381" t="s">
        <v>636</v>
      </c>
      <c r="G381">
        <v>0.33127361781145342</v>
      </c>
    </row>
    <row r="382" spans="1:7" x14ac:dyDescent="0.25">
      <c r="A382" t="s">
        <v>637</v>
      </c>
      <c r="G382">
        <v>0.32991914313615672</v>
      </c>
    </row>
    <row r="383" spans="1:7" x14ac:dyDescent="0.25">
      <c r="A383" t="s">
        <v>638</v>
      </c>
      <c r="G383">
        <v>0.32393336551371665</v>
      </c>
    </row>
    <row r="384" spans="1:7" x14ac:dyDescent="0.25">
      <c r="A384" t="s">
        <v>639</v>
      </c>
      <c r="G384">
        <v>0.31960410965683184</v>
      </c>
    </row>
    <row r="385" spans="1:7" x14ac:dyDescent="0.25">
      <c r="A385" t="s">
        <v>640</v>
      </c>
      <c r="G385">
        <v>0.31960410965683184</v>
      </c>
    </row>
    <row r="386" spans="1:7" x14ac:dyDescent="0.25">
      <c r="A386" t="s">
        <v>641</v>
      </c>
      <c r="G386">
        <v>0.31657926698290983</v>
      </c>
    </row>
    <row r="387" spans="1:7" x14ac:dyDescent="0.25">
      <c r="A387" t="s">
        <v>642</v>
      </c>
      <c r="G387">
        <v>0.31657926698290983</v>
      </c>
    </row>
    <row r="388" spans="1:7" x14ac:dyDescent="0.25">
      <c r="A388" t="s">
        <v>643</v>
      </c>
      <c r="G388">
        <v>0.31620714452729698</v>
      </c>
    </row>
    <row r="389" spans="1:7" x14ac:dyDescent="0.25">
      <c r="A389" t="s">
        <v>644</v>
      </c>
      <c r="G389">
        <v>0.31513813674274216</v>
      </c>
    </row>
    <row r="390" spans="1:7" x14ac:dyDescent="0.25">
      <c r="A390" t="s">
        <v>645</v>
      </c>
      <c r="G390">
        <v>0.31513813674274216</v>
      </c>
    </row>
    <row r="391" spans="1:7" x14ac:dyDescent="0.25">
      <c r="A391" t="s">
        <v>646</v>
      </c>
      <c r="G391">
        <v>0.30989574573455053</v>
      </c>
    </row>
    <row r="392" spans="1:7" x14ac:dyDescent="0.25">
      <c r="A392" t="s">
        <v>647</v>
      </c>
      <c r="G392">
        <v>0.30745078321107366</v>
      </c>
    </row>
    <row r="393" spans="1:7" x14ac:dyDescent="0.25">
      <c r="A393" t="s">
        <v>648</v>
      </c>
      <c r="G393">
        <v>0.30745078321107366</v>
      </c>
    </row>
    <row r="394" spans="1:7" x14ac:dyDescent="0.25">
      <c r="A394" t="s">
        <v>649</v>
      </c>
      <c r="G394">
        <v>0.30616964849960271</v>
      </c>
    </row>
    <row r="395" spans="1:7" x14ac:dyDescent="0.25">
      <c r="A395" t="s">
        <v>650</v>
      </c>
      <c r="G395">
        <v>0.30616964849960271</v>
      </c>
    </row>
    <row r="396" spans="1:7" x14ac:dyDescent="0.25">
      <c r="A396" t="s">
        <v>651</v>
      </c>
      <c r="G396">
        <v>0.30518786833835443</v>
      </c>
    </row>
    <row r="397" spans="1:7" x14ac:dyDescent="0.25">
      <c r="A397" t="s">
        <v>652</v>
      </c>
      <c r="G397">
        <v>0.30518786833835443</v>
      </c>
    </row>
    <row r="398" spans="1:7" x14ac:dyDescent="0.25">
      <c r="A398" t="s">
        <v>653</v>
      </c>
      <c r="G398">
        <v>0.30027979124045218</v>
      </c>
    </row>
    <row r="399" spans="1:7" x14ac:dyDescent="0.25">
      <c r="A399" t="s">
        <v>654</v>
      </c>
      <c r="G399">
        <v>0.30027979124045218</v>
      </c>
    </row>
    <row r="400" spans="1:7" x14ac:dyDescent="0.25">
      <c r="A400" t="s">
        <v>655</v>
      </c>
      <c r="G400">
        <v>0.29799695838318768</v>
      </c>
    </row>
    <row r="401" spans="1:7" x14ac:dyDescent="0.25">
      <c r="A401" t="s">
        <v>656</v>
      </c>
      <c r="G401">
        <v>0.29401460949462266</v>
      </c>
    </row>
    <row r="402" spans="1:7" x14ac:dyDescent="0.25">
      <c r="A402" t="s">
        <v>657</v>
      </c>
      <c r="G402">
        <v>0.29401460949462266</v>
      </c>
    </row>
    <row r="403" spans="1:7" x14ac:dyDescent="0.25">
      <c r="A403" t="s">
        <v>658</v>
      </c>
      <c r="G403">
        <v>0.2913465308035515</v>
      </c>
    </row>
    <row r="404" spans="1:7" x14ac:dyDescent="0.25">
      <c r="A404" t="s">
        <v>659</v>
      </c>
      <c r="G404">
        <v>0.28752771369082197</v>
      </c>
    </row>
    <row r="405" spans="1:7" x14ac:dyDescent="0.25">
      <c r="A405" t="s">
        <v>660</v>
      </c>
      <c r="G405">
        <v>0.28634575313766175</v>
      </c>
    </row>
    <row r="406" spans="1:7" x14ac:dyDescent="0.25">
      <c r="A406" t="s">
        <v>661</v>
      </c>
      <c r="G406">
        <v>0.27728254211293379</v>
      </c>
    </row>
    <row r="407" spans="1:7" x14ac:dyDescent="0.25">
      <c r="A407" t="s">
        <v>662</v>
      </c>
      <c r="G407">
        <v>0.27677666894177277</v>
      </c>
    </row>
    <row r="408" spans="1:7" x14ac:dyDescent="0.25">
      <c r="A408" t="s">
        <v>663</v>
      </c>
      <c r="G408">
        <v>0.27539318318797146</v>
      </c>
    </row>
    <row r="409" spans="1:7" x14ac:dyDescent="0.25">
      <c r="A409" t="s">
        <v>664</v>
      </c>
      <c r="G409">
        <v>0.27038411369469434</v>
      </c>
    </row>
    <row r="410" spans="1:7" x14ac:dyDescent="0.25">
      <c r="A410" t="s">
        <v>665</v>
      </c>
      <c r="G410">
        <v>0.27038411369469434</v>
      </c>
    </row>
    <row r="411" spans="1:7" x14ac:dyDescent="0.25">
      <c r="A411" t="s">
        <v>666</v>
      </c>
      <c r="G411">
        <v>0.27030522593023004</v>
      </c>
    </row>
    <row r="412" spans="1:7" x14ac:dyDescent="0.25">
      <c r="A412">
        <v>3.0109683999999999E-7</v>
      </c>
      <c r="G412">
        <v>0.25752169779943235</v>
      </c>
    </row>
    <row r="413" spans="1:7" x14ac:dyDescent="0.25">
      <c r="A413" t="s">
        <v>667</v>
      </c>
      <c r="G413">
        <v>0.25752169779943235</v>
      </c>
    </row>
    <row r="414" spans="1:7" x14ac:dyDescent="0.25">
      <c r="A414" t="s">
        <v>668</v>
      </c>
      <c r="G414">
        <v>0.25300929461956823</v>
      </c>
    </row>
    <row r="415" spans="1:7" x14ac:dyDescent="0.25">
      <c r="A415" t="s">
        <v>669</v>
      </c>
      <c r="G415">
        <v>0.25229708016511304</v>
      </c>
    </row>
    <row r="416" spans="1:7" x14ac:dyDescent="0.25">
      <c r="A416" t="s">
        <v>670</v>
      </c>
      <c r="G416">
        <v>0.24868030095178115</v>
      </c>
    </row>
    <row r="417" spans="1:7" x14ac:dyDescent="0.25">
      <c r="A417" t="s">
        <v>671</v>
      </c>
      <c r="G417">
        <v>0.24498831809902544</v>
      </c>
    </row>
    <row r="418" spans="1:7" x14ac:dyDescent="0.25">
      <c r="A418" t="s">
        <v>672</v>
      </c>
      <c r="G418">
        <v>0.23917300496296043</v>
      </c>
    </row>
    <row r="419" spans="1:7" x14ac:dyDescent="0.25">
      <c r="A419" t="s">
        <v>673</v>
      </c>
      <c r="G419">
        <v>0.23526298523220787</v>
      </c>
    </row>
    <row r="420" spans="1:7" x14ac:dyDescent="0.25">
      <c r="A420" t="s">
        <v>674</v>
      </c>
      <c r="G420">
        <v>0.22970286959253219</v>
      </c>
    </row>
    <row r="421" spans="1:7" x14ac:dyDescent="0.25">
      <c r="A421" t="s">
        <v>675</v>
      </c>
      <c r="G421">
        <v>0.22970286959253219</v>
      </c>
    </row>
    <row r="422" spans="1:7" x14ac:dyDescent="0.25">
      <c r="A422" t="s">
        <v>676</v>
      </c>
      <c r="G422">
        <v>0.22950438696299688</v>
      </c>
    </row>
    <row r="423" spans="1:7" x14ac:dyDescent="0.25">
      <c r="A423">
        <v>7.9728119999999996E-8</v>
      </c>
      <c r="G423">
        <v>0.22606531039495567</v>
      </c>
    </row>
    <row r="424" spans="1:7" x14ac:dyDescent="0.25">
      <c r="A424" t="s">
        <v>677</v>
      </c>
      <c r="G424">
        <v>0.21958165164800053</v>
      </c>
    </row>
    <row r="425" spans="1:7" x14ac:dyDescent="0.25">
      <c r="A425" t="s">
        <v>678</v>
      </c>
      <c r="G425">
        <v>0.21562470180782597</v>
      </c>
    </row>
    <row r="426" spans="1:7" x14ac:dyDescent="0.25">
      <c r="A426" t="s">
        <v>679</v>
      </c>
      <c r="G426">
        <v>0.21387238736583855</v>
      </c>
    </row>
    <row r="427" spans="1:7" x14ac:dyDescent="0.25">
      <c r="A427" t="s">
        <v>680</v>
      </c>
      <c r="G427">
        <v>0.21369574969959806</v>
      </c>
    </row>
    <row r="428" spans="1:7" x14ac:dyDescent="0.25">
      <c r="A428" t="s">
        <v>681</v>
      </c>
      <c r="G428">
        <v>0.21063917790837139</v>
      </c>
    </row>
    <row r="429" spans="1:7" x14ac:dyDescent="0.25">
      <c r="A429" t="s">
        <v>682</v>
      </c>
      <c r="G429">
        <v>0.21002557248271611</v>
      </c>
    </row>
    <row r="430" spans="1:7" x14ac:dyDescent="0.25">
      <c r="A430" t="s">
        <v>683</v>
      </c>
      <c r="G430">
        <v>0.20851376692502793</v>
      </c>
    </row>
    <row r="431" spans="1:7" x14ac:dyDescent="0.25">
      <c r="A431" t="s">
        <v>684</v>
      </c>
      <c r="G431">
        <v>0.20296085286331839</v>
      </c>
    </row>
    <row r="432" spans="1:7" x14ac:dyDescent="0.25">
      <c r="A432">
        <v>3.864276E-8</v>
      </c>
      <c r="G432">
        <v>0.20073168063556715</v>
      </c>
    </row>
    <row r="433" spans="1:7" x14ac:dyDescent="0.25">
      <c r="A433" t="s">
        <v>685</v>
      </c>
      <c r="G433">
        <v>0.20073168063556715</v>
      </c>
    </row>
    <row r="434" spans="1:7" x14ac:dyDescent="0.25">
      <c r="A434" t="s">
        <v>686</v>
      </c>
      <c r="G434">
        <v>0.19909281848928662</v>
      </c>
    </row>
    <row r="435" spans="1:7" x14ac:dyDescent="0.25">
      <c r="A435" t="s">
        <v>687</v>
      </c>
      <c r="G435">
        <v>0.19626458827907989</v>
      </c>
    </row>
    <row r="436" spans="1:7" x14ac:dyDescent="0.25">
      <c r="A436" t="s">
        <v>688</v>
      </c>
      <c r="G436">
        <v>0.19072042680155515</v>
      </c>
    </row>
    <row r="437" spans="1:7" x14ac:dyDescent="0.25">
      <c r="A437" t="s">
        <v>689</v>
      </c>
      <c r="G437">
        <v>0.18768113262102834</v>
      </c>
    </row>
    <row r="438" spans="1:7" x14ac:dyDescent="0.25">
      <c r="A438" t="s">
        <v>690</v>
      </c>
      <c r="G438">
        <v>0.18515206212138485</v>
      </c>
    </row>
    <row r="439" spans="1:7" x14ac:dyDescent="0.25">
      <c r="A439" t="s">
        <v>691</v>
      </c>
      <c r="G439">
        <v>0.18515206212138485</v>
      </c>
    </row>
    <row r="440" spans="1:7" x14ac:dyDescent="0.25">
      <c r="A440" t="s">
        <v>692</v>
      </c>
      <c r="G440">
        <v>0.18144006180201469</v>
      </c>
    </row>
    <row r="441" spans="1:7" x14ac:dyDescent="0.25">
      <c r="A441" t="s">
        <v>693</v>
      </c>
      <c r="G441">
        <v>0.18144006180201469</v>
      </c>
    </row>
    <row r="442" spans="1:7" x14ac:dyDescent="0.25">
      <c r="A442" t="s">
        <v>694</v>
      </c>
      <c r="G442">
        <v>0.17665782870506261</v>
      </c>
    </row>
    <row r="443" spans="1:7" x14ac:dyDescent="0.25">
      <c r="A443" t="s">
        <v>695</v>
      </c>
      <c r="G443">
        <v>0.17348033942608496</v>
      </c>
    </row>
    <row r="444" spans="1:7" x14ac:dyDescent="0.25">
      <c r="A444" t="s">
        <v>696</v>
      </c>
      <c r="G444">
        <v>0.17064145022497892</v>
      </c>
    </row>
    <row r="445" spans="1:7" x14ac:dyDescent="0.25">
      <c r="A445" t="s">
        <v>697</v>
      </c>
      <c r="G445">
        <v>0.15762783467087035</v>
      </c>
    </row>
    <row r="446" spans="1:7" x14ac:dyDescent="0.25">
      <c r="A446" t="s">
        <v>698</v>
      </c>
      <c r="G446">
        <v>0.15762783467087035</v>
      </c>
    </row>
    <row r="447" spans="1:7" x14ac:dyDescent="0.25">
      <c r="A447">
        <v>2.4042530000000001E-8</v>
      </c>
      <c r="G447">
        <v>0.15423384870222195</v>
      </c>
    </row>
    <row r="448" spans="1:7" x14ac:dyDescent="0.25">
      <c r="A448" t="s">
        <v>699</v>
      </c>
      <c r="G448">
        <v>0.15211660666573465</v>
      </c>
    </row>
    <row r="449" spans="1:7" x14ac:dyDescent="0.25">
      <c r="A449" t="s">
        <v>700</v>
      </c>
      <c r="G449">
        <v>0.14892942135926182</v>
      </c>
    </row>
    <row r="450" spans="1:7" x14ac:dyDescent="0.25">
      <c r="A450" t="s">
        <v>701</v>
      </c>
      <c r="G450">
        <v>0.14425707354588244</v>
      </c>
    </row>
    <row r="451" spans="1:7" x14ac:dyDescent="0.25">
      <c r="A451" t="s">
        <v>702</v>
      </c>
      <c r="G451">
        <v>0.13462929845626573</v>
      </c>
    </row>
    <row r="452" spans="1:7" x14ac:dyDescent="0.25">
      <c r="A452">
        <v>1.8666069999999999E-8</v>
      </c>
      <c r="G452">
        <v>0.13308910421148976</v>
      </c>
    </row>
    <row r="453" spans="1:7" x14ac:dyDescent="0.25">
      <c r="A453" t="s">
        <v>703</v>
      </c>
      <c r="G453">
        <v>0.12648640193285093</v>
      </c>
    </row>
    <row r="454" spans="1:7" x14ac:dyDescent="0.25">
      <c r="A454" t="s">
        <v>704</v>
      </c>
      <c r="G454">
        <v>0.12394222571567375</v>
      </c>
    </row>
    <row r="455" spans="1:7" x14ac:dyDescent="0.25">
      <c r="A455" t="s">
        <v>705</v>
      </c>
      <c r="G455">
        <v>0.12394222571567375</v>
      </c>
    </row>
    <row r="456" spans="1:7" x14ac:dyDescent="0.25">
      <c r="A456" t="s">
        <v>706</v>
      </c>
      <c r="G456">
        <v>0.12184088452106458</v>
      </c>
    </row>
    <row r="457" spans="1:7" x14ac:dyDescent="0.25">
      <c r="A457" t="s">
        <v>707</v>
      </c>
      <c r="G457">
        <v>0.1152587122706116</v>
      </c>
    </row>
    <row r="458" spans="1:7" x14ac:dyDescent="0.25">
      <c r="A458" t="s">
        <v>708</v>
      </c>
      <c r="G458">
        <v>0.1152587122706116</v>
      </c>
    </row>
    <row r="459" spans="1:7" x14ac:dyDescent="0.25">
      <c r="A459" t="s">
        <v>709</v>
      </c>
      <c r="G459">
        <v>0.11367598586385637</v>
      </c>
    </row>
    <row r="460" spans="1:7" x14ac:dyDescent="0.25">
      <c r="A460" t="s">
        <v>710</v>
      </c>
      <c r="G460">
        <v>0.11367598586385637</v>
      </c>
    </row>
    <row r="461" spans="1:7" x14ac:dyDescent="0.25">
      <c r="A461">
        <v>1.5465990000000001E-8</v>
      </c>
      <c r="G461">
        <v>0.11268527146721076</v>
      </c>
    </row>
    <row r="462" spans="1:7" x14ac:dyDescent="0.25">
      <c r="A462" t="s">
        <v>711</v>
      </c>
      <c r="G462">
        <v>0.10593847120512118</v>
      </c>
    </row>
    <row r="463" spans="1:7" x14ac:dyDescent="0.25">
      <c r="A463" t="s">
        <v>712</v>
      </c>
      <c r="G463">
        <v>0.10148265243706939</v>
      </c>
    </row>
    <row r="464" spans="1:7" x14ac:dyDescent="0.25">
      <c r="A464" t="s">
        <v>713</v>
      </c>
      <c r="G464">
        <v>9.4724873812896904E-2</v>
      </c>
    </row>
    <row r="465" spans="1:7" x14ac:dyDescent="0.25">
      <c r="A465" t="s">
        <v>714</v>
      </c>
      <c r="G465">
        <v>8.7331358160392669E-2</v>
      </c>
    </row>
    <row r="466" spans="1:7" x14ac:dyDescent="0.25">
      <c r="A466" t="s">
        <v>715</v>
      </c>
      <c r="G466">
        <v>8.7331358160392669E-2</v>
      </c>
    </row>
    <row r="467" spans="1:7" x14ac:dyDescent="0.25">
      <c r="A467" t="s">
        <v>716</v>
      </c>
      <c r="G467">
        <v>8.0450704847478155E-2</v>
      </c>
    </row>
    <row r="468" spans="1:7" x14ac:dyDescent="0.25">
      <c r="A468" t="s">
        <v>717</v>
      </c>
      <c r="G468">
        <v>8.0450704847478155E-2</v>
      </c>
    </row>
    <row r="469" spans="1:7" x14ac:dyDescent="0.25">
      <c r="A469" t="s">
        <v>718</v>
      </c>
      <c r="G469">
        <v>7.6708004090176543E-2</v>
      </c>
    </row>
    <row r="470" spans="1:7" x14ac:dyDescent="0.25">
      <c r="A470" t="s">
        <v>719</v>
      </c>
      <c r="G470">
        <v>6.8270422083149915E-2</v>
      </c>
    </row>
    <row r="471" spans="1:7" x14ac:dyDescent="0.25">
      <c r="A471" t="s">
        <v>720</v>
      </c>
      <c r="G471">
        <v>6.8270422083149915E-2</v>
      </c>
    </row>
    <row r="472" spans="1:7" x14ac:dyDescent="0.25">
      <c r="A472" t="s">
        <v>721</v>
      </c>
      <c r="G472">
        <v>6.5036015001358818E-2</v>
      </c>
    </row>
    <row r="473" spans="1:7" x14ac:dyDescent="0.25">
      <c r="A473" t="s">
        <v>722</v>
      </c>
      <c r="G473">
        <v>6.5036015001358818E-2</v>
      </c>
    </row>
    <row r="474" spans="1:7" x14ac:dyDescent="0.25">
      <c r="A474">
        <v>1.147532E-8</v>
      </c>
      <c r="G474">
        <v>5.6525562684593439E-2</v>
      </c>
    </row>
    <row r="475" spans="1:7" x14ac:dyDescent="0.25">
      <c r="A475" t="s">
        <v>723</v>
      </c>
      <c r="G475">
        <v>5.4507431090911176E-2</v>
      </c>
    </row>
    <row r="476" spans="1:7" x14ac:dyDescent="0.25">
      <c r="A476" t="s">
        <v>724</v>
      </c>
      <c r="G476">
        <v>5.4109251390178144E-2</v>
      </c>
    </row>
    <row r="477" spans="1:7" x14ac:dyDescent="0.25">
      <c r="A477" t="s">
        <v>725</v>
      </c>
      <c r="G477">
        <v>5.4109251390178144E-2</v>
      </c>
    </row>
    <row r="478" spans="1:7" x14ac:dyDescent="0.25">
      <c r="A478" t="s">
        <v>726</v>
      </c>
      <c r="G478">
        <v>5.3759123096543314E-2</v>
      </c>
    </row>
    <row r="479" spans="1:7" x14ac:dyDescent="0.25">
      <c r="A479" t="s">
        <v>727</v>
      </c>
      <c r="G479">
        <v>5.3759123096543314E-2</v>
      </c>
    </row>
    <row r="480" spans="1:7" x14ac:dyDescent="0.25">
      <c r="A480" t="s">
        <v>728</v>
      </c>
      <c r="G480">
        <v>4.6324353283758259E-2</v>
      </c>
    </row>
    <row r="481" spans="1:7" x14ac:dyDescent="0.25">
      <c r="A481" t="s">
        <v>729</v>
      </c>
      <c r="G481">
        <v>4.3413970129541374E-2</v>
      </c>
    </row>
    <row r="482" spans="1:7" x14ac:dyDescent="0.25">
      <c r="A482" t="s">
        <v>730</v>
      </c>
      <c r="G482">
        <v>3.1593052671116312E-2</v>
      </c>
    </row>
    <row r="483" spans="1:7" x14ac:dyDescent="0.25">
      <c r="A483" t="s">
        <v>731</v>
      </c>
      <c r="G483">
        <v>2.3110881948324717E-2</v>
      </c>
    </row>
    <row r="484" spans="1:7" x14ac:dyDescent="0.25">
      <c r="A484" t="s">
        <v>732</v>
      </c>
      <c r="G484">
        <v>2.2093845382146843E-2</v>
      </c>
    </row>
    <row r="485" spans="1:7" x14ac:dyDescent="0.25">
      <c r="A485" t="s">
        <v>733</v>
      </c>
      <c r="G485">
        <v>1.6812238664858224E-2</v>
      </c>
    </row>
    <row r="486" spans="1:7" x14ac:dyDescent="0.25">
      <c r="A486" t="s">
        <v>734</v>
      </c>
      <c r="G486">
        <v>1.6812238664858224E-2</v>
      </c>
    </row>
    <row r="487" spans="1:7" x14ac:dyDescent="0.25">
      <c r="A487">
        <v>8.8619600000000007E-9</v>
      </c>
      <c r="G487">
        <v>1.636943636994324E-2</v>
      </c>
    </row>
    <row r="488" spans="1:7" x14ac:dyDescent="0.25">
      <c r="A488" t="s">
        <v>735</v>
      </c>
      <c r="G488">
        <v>1.6022650027321735E-2</v>
      </c>
    </row>
    <row r="489" spans="1:7" x14ac:dyDescent="0.25">
      <c r="A489" t="s">
        <v>736</v>
      </c>
      <c r="G489">
        <v>1.5874499932318806E-2</v>
      </c>
    </row>
    <row r="490" spans="1:7" x14ac:dyDescent="0.25">
      <c r="A490" t="s">
        <v>737</v>
      </c>
      <c r="G490">
        <v>1.4711425057610248E-2</v>
      </c>
    </row>
    <row r="491" spans="1:7" x14ac:dyDescent="0.25">
      <c r="A491" t="s">
        <v>738</v>
      </c>
      <c r="G491">
        <v>1.0410343542449185E-2</v>
      </c>
    </row>
    <row r="492" spans="1:7" x14ac:dyDescent="0.25">
      <c r="A492" t="s">
        <v>739</v>
      </c>
      <c r="G492">
        <v>8.4571521011154831E-3</v>
      </c>
    </row>
    <row r="493" spans="1:7" x14ac:dyDescent="0.25">
      <c r="A493" t="s">
        <v>740</v>
      </c>
      <c r="G493">
        <v>6.1935449030935744E-3</v>
      </c>
    </row>
    <row r="494" spans="1:7" x14ac:dyDescent="0.25">
      <c r="A494" t="s">
        <v>741</v>
      </c>
      <c r="G494">
        <v>5.8016811793633266E-3</v>
      </c>
    </row>
    <row r="495" spans="1:7" x14ac:dyDescent="0.25">
      <c r="A495" t="s">
        <v>742</v>
      </c>
      <c r="G495">
        <v>4.6203911479756332E-3</v>
      </c>
    </row>
    <row r="496" spans="1:7" x14ac:dyDescent="0.25">
      <c r="A496" t="s">
        <v>743</v>
      </c>
      <c r="G496">
        <v>4.6203911479756332E-3</v>
      </c>
    </row>
    <row r="497" spans="1:7" x14ac:dyDescent="0.25">
      <c r="A497" t="s">
        <v>744</v>
      </c>
      <c r="G497">
        <v>4.593941882296948E-3</v>
      </c>
    </row>
    <row r="498" spans="1:7" x14ac:dyDescent="0.25">
      <c r="A498" t="s">
        <v>745</v>
      </c>
      <c r="G498">
        <v>4.5889335541065635E-3</v>
      </c>
    </row>
    <row r="499" spans="1:7" x14ac:dyDescent="0.25">
      <c r="A499" t="s">
        <v>746</v>
      </c>
      <c r="G499">
        <v>3.3583202296693414E-3</v>
      </c>
    </row>
    <row r="500" spans="1:7" x14ac:dyDescent="0.25">
      <c r="A500" t="s">
        <v>747</v>
      </c>
      <c r="G500">
        <v>3.1238016435303239E-3</v>
      </c>
    </row>
    <row r="501" spans="1:7" x14ac:dyDescent="0.25">
      <c r="A501" t="s">
        <v>748</v>
      </c>
      <c r="G501">
        <v>1.8718299069331046E-3</v>
      </c>
    </row>
    <row r="502" spans="1:7" x14ac:dyDescent="0.25">
      <c r="A502" t="s">
        <v>749</v>
      </c>
      <c r="G502">
        <v>1.0260873617913904E-3</v>
      </c>
    </row>
    <row r="503" spans="1:7" x14ac:dyDescent="0.25">
      <c r="A503" t="s">
        <v>750</v>
      </c>
      <c r="G503">
        <v>6.6186905513300161E-4</v>
      </c>
    </row>
    <row r="504" spans="1:7" x14ac:dyDescent="0.25">
      <c r="A504" t="s">
        <v>751</v>
      </c>
      <c r="G504">
        <v>5.1491736240346286E-4</v>
      </c>
    </row>
    <row r="505" spans="1:7" x14ac:dyDescent="0.25">
      <c r="A505" t="s">
        <v>752</v>
      </c>
      <c r="G505">
        <v>4.4723252695508806E-4</v>
      </c>
    </row>
    <row r="506" spans="1:7" x14ac:dyDescent="0.25">
      <c r="A506" t="s">
        <v>753</v>
      </c>
      <c r="G506">
        <v>2.9324359026483001E-4</v>
      </c>
    </row>
    <row r="507" spans="1:7" x14ac:dyDescent="0.25">
      <c r="A507" t="s">
        <v>754</v>
      </c>
      <c r="G507">
        <v>1.0742854109352149E-4</v>
      </c>
    </row>
    <row r="508" spans="1:7" x14ac:dyDescent="0.25">
      <c r="A508" t="s">
        <v>755</v>
      </c>
      <c r="G508">
        <v>4.6118296083693494E-5</v>
      </c>
    </row>
    <row r="509" spans="1:7" x14ac:dyDescent="0.25">
      <c r="A509" t="s">
        <v>756</v>
      </c>
      <c r="G509">
        <v>4.6118296083693494E-5</v>
      </c>
    </row>
    <row r="510" spans="1:7" x14ac:dyDescent="0.25">
      <c r="A510" t="s">
        <v>757</v>
      </c>
      <c r="G510">
        <v>2.5475793572533596E-5</v>
      </c>
    </row>
    <row r="511" spans="1:7" x14ac:dyDescent="0.25">
      <c r="A511" t="s">
        <v>758</v>
      </c>
      <c r="G511">
        <v>2.5475793572533596E-5</v>
      </c>
    </row>
    <row r="512" spans="1:7" x14ac:dyDescent="0.25">
      <c r="A512" t="s">
        <v>759</v>
      </c>
      <c r="G512">
        <v>2.421109002086633E-5</v>
      </c>
    </row>
    <row r="513" spans="1:7" x14ac:dyDescent="0.25">
      <c r="A513" t="s">
        <v>760</v>
      </c>
      <c r="G513">
        <v>2.3528168052051417E-5</v>
      </c>
    </row>
    <row r="514" spans="1:7" x14ac:dyDescent="0.25">
      <c r="A514" t="s">
        <v>761</v>
      </c>
      <c r="G514">
        <v>1.961385413782072E-5</v>
      </c>
    </row>
    <row r="515" spans="1:7" x14ac:dyDescent="0.25">
      <c r="A515" t="s">
        <v>762</v>
      </c>
      <c r="G515">
        <v>1.961385413782072E-5</v>
      </c>
    </row>
    <row r="516" spans="1:7" x14ac:dyDescent="0.25">
      <c r="A516" t="s">
        <v>763</v>
      </c>
      <c r="G516">
        <v>1.7119094424881966E-5</v>
      </c>
    </row>
    <row r="517" spans="1:7" x14ac:dyDescent="0.25">
      <c r="A517" t="s">
        <v>764</v>
      </c>
      <c r="G517">
        <v>1.3919049899086953E-5</v>
      </c>
    </row>
    <row r="518" spans="1:7" x14ac:dyDescent="0.25">
      <c r="A518" t="s">
        <v>765</v>
      </c>
      <c r="G518">
        <v>1.3919049899086953E-5</v>
      </c>
    </row>
    <row r="519" spans="1:7" x14ac:dyDescent="0.25">
      <c r="A519" t="s">
        <v>766</v>
      </c>
      <c r="G519">
        <v>1.0865674934844792E-5</v>
      </c>
    </row>
    <row r="520" spans="1:7" x14ac:dyDescent="0.25">
      <c r="A520" t="s">
        <v>767</v>
      </c>
      <c r="G520">
        <v>1.0865674934844792E-5</v>
      </c>
    </row>
    <row r="521" spans="1:7" x14ac:dyDescent="0.25">
      <c r="A521" t="s">
        <v>768</v>
      </c>
      <c r="G521">
        <v>1.0427261941687344E-5</v>
      </c>
    </row>
    <row r="522" spans="1:7" x14ac:dyDescent="0.25">
      <c r="A522" t="s">
        <v>769</v>
      </c>
      <c r="G522">
        <v>9.3913957321489581E-6</v>
      </c>
    </row>
    <row r="523" spans="1:7" x14ac:dyDescent="0.25">
      <c r="A523" t="s">
        <v>770</v>
      </c>
      <c r="G523">
        <v>9.3913957321489581E-6</v>
      </c>
    </row>
    <row r="524" spans="1:7" x14ac:dyDescent="0.25">
      <c r="A524" t="s">
        <v>771</v>
      </c>
      <c r="G524">
        <v>9.3084554441461196E-6</v>
      </c>
    </row>
    <row r="525" spans="1:7" x14ac:dyDescent="0.25">
      <c r="A525" t="s">
        <v>772</v>
      </c>
      <c r="G525">
        <v>9.3084554441461196E-6</v>
      </c>
    </row>
    <row r="526" spans="1:7" x14ac:dyDescent="0.25">
      <c r="A526" t="s">
        <v>773</v>
      </c>
      <c r="G526">
        <v>8.7174240519597991E-6</v>
      </c>
    </row>
    <row r="527" spans="1:7" x14ac:dyDescent="0.25">
      <c r="A527" t="s">
        <v>774</v>
      </c>
      <c r="G527">
        <v>8.7174240519597991E-6</v>
      </c>
    </row>
    <row r="528" spans="1:7" x14ac:dyDescent="0.25">
      <c r="A528" t="s">
        <v>775</v>
      </c>
      <c r="G528">
        <v>8.4416988543253338E-6</v>
      </c>
    </row>
    <row r="529" spans="1:7" x14ac:dyDescent="0.25">
      <c r="A529" t="s">
        <v>776</v>
      </c>
      <c r="G529">
        <v>7.9813992809477455E-6</v>
      </c>
    </row>
    <row r="530" spans="1:7" x14ac:dyDescent="0.25">
      <c r="A530" t="s">
        <v>777</v>
      </c>
      <c r="G530">
        <v>7.9813992809477455E-6</v>
      </c>
    </row>
    <row r="531" spans="1:7" x14ac:dyDescent="0.25">
      <c r="A531" t="s">
        <v>778</v>
      </c>
      <c r="G531">
        <v>5.3871350673877097E-6</v>
      </c>
    </row>
    <row r="532" spans="1:7" x14ac:dyDescent="0.25">
      <c r="A532" t="s">
        <v>779</v>
      </c>
      <c r="G532">
        <v>5.3871350673877097E-6</v>
      </c>
    </row>
    <row r="533" spans="1:7" x14ac:dyDescent="0.25">
      <c r="A533" t="s">
        <v>780</v>
      </c>
      <c r="G533">
        <v>5.2038733142907591E-6</v>
      </c>
    </row>
    <row r="534" spans="1:7" x14ac:dyDescent="0.25">
      <c r="A534" t="s">
        <v>781</v>
      </c>
      <c r="G534">
        <v>5.2038733142907591E-6</v>
      </c>
    </row>
    <row r="535" spans="1:7" x14ac:dyDescent="0.25">
      <c r="A535" t="s">
        <v>782</v>
      </c>
      <c r="G535">
        <v>5.1109406981575961E-6</v>
      </c>
    </row>
    <row r="536" spans="1:7" x14ac:dyDescent="0.25">
      <c r="A536" t="s">
        <v>783</v>
      </c>
      <c r="G536">
        <v>5.1109406981575961E-6</v>
      </c>
    </row>
    <row r="537" spans="1:7" x14ac:dyDescent="0.25">
      <c r="A537" t="s">
        <v>784</v>
      </c>
      <c r="G537">
        <v>4.5674351397657493E-6</v>
      </c>
    </row>
    <row r="538" spans="1:7" x14ac:dyDescent="0.25">
      <c r="A538" t="s">
        <v>785</v>
      </c>
      <c r="G538">
        <v>4.2657618555777164E-6</v>
      </c>
    </row>
    <row r="539" spans="1:7" x14ac:dyDescent="0.25">
      <c r="A539" t="s">
        <v>786</v>
      </c>
      <c r="G539">
        <v>4.250747045205475E-6</v>
      </c>
    </row>
    <row r="540" spans="1:7" x14ac:dyDescent="0.25">
      <c r="A540" t="s">
        <v>787</v>
      </c>
      <c r="G540">
        <v>4.250747045205475E-6</v>
      </c>
    </row>
    <row r="541" spans="1:7" x14ac:dyDescent="0.25">
      <c r="A541" t="s">
        <v>788</v>
      </c>
      <c r="G541">
        <v>4.1683330250502378E-6</v>
      </c>
    </row>
    <row r="542" spans="1:7" x14ac:dyDescent="0.25">
      <c r="A542" t="s">
        <v>789</v>
      </c>
      <c r="G542">
        <v>4.1683330250502378E-6</v>
      </c>
    </row>
    <row r="543" spans="1:7" x14ac:dyDescent="0.25">
      <c r="A543" t="s">
        <v>790</v>
      </c>
      <c r="G543">
        <v>4.0873575059479539E-6</v>
      </c>
    </row>
    <row r="544" spans="1:7" x14ac:dyDescent="0.25">
      <c r="A544" t="s">
        <v>791</v>
      </c>
      <c r="G544">
        <v>4.0873575059479539E-6</v>
      </c>
    </row>
    <row r="545" spans="1:7" x14ac:dyDescent="0.25">
      <c r="A545" t="s">
        <v>792</v>
      </c>
      <c r="G545">
        <v>4.07705597382306E-6</v>
      </c>
    </row>
    <row r="546" spans="1:7" x14ac:dyDescent="0.25">
      <c r="A546" t="s">
        <v>793</v>
      </c>
      <c r="G546">
        <v>4.07705597382306E-6</v>
      </c>
    </row>
    <row r="547" spans="1:7" x14ac:dyDescent="0.25">
      <c r="A547" t="s">
        <v>794</v>
      </c>
      <c r="G547">
        <v>4.0574852724490152E-6</v>
      </c>
    </row>
    <row r="548" spans="1:7" x14ac:dyDescent="0.25">
      <c r="A548" t="s">
        <v>795</v>
      </c>
      <c r="G548">
        <v>4.0574852724490152E-6</v>
      </c>
    </row>
    <row r="549" spans="1:7" x14ac:dyDescent="0.25">
      <c r="A549" t="s">
        <v>796</v>
      </c>
      <c r="G549">
        <v>4.0226359304886829E-6</v>
      </c>
    </row>
    <row r="550" spans="1:7" x14ac:dyDescent="0.25">
      <c r="A550" t="s">
        <v>797</v>
      </c>
      <c r="G550">
        <v>4.0226359304886829E-6</v>
      </c>
    </row>
    <row r="551" spans="1:7" x14ac:dyDescent="0.25">
      <c r="A551" t="s">
        <v>798</v>
      </c>
      <c r="G551">
        <v>3.974882720901591E-6</v>
      </c>
    </row>
    <row r="552" spans="1:7" x14ac:dyDescent="0.25">
      <c r="A552" t="s">
        <v>799</v>
      </c>
      <c r="G552">
        <v>3.6723998466878999E-6</v>
      </c>
    </row>
    <row r="553" spans="1:7" x14ac:dyDescent="0.25">
      <c r="A553" t="s">
        <v>800</v>
      </c>
      <c r="G553">
        <v>3.6723998466878999E-6</v>
      </c>
    </row>
    <row r="554" spans="1:7" x14ac:dyDescent="0.25">
      <c r="A554" t="s">
        <v>801</v>
      </c>
      <c r="G554">
        <v>3.6393142713544712E-6</v>
      </c>
    </row>
    <row r="555" spans="1:7" x14ac:dyDescent="0.25">
      <c r="A555" t="s">
        <v>802</v>
      </c>
      <c r="G555">
        <v>3.6393142713544712E-6</v>
      </c>
    </row>
    <row r="556" spans="1:7" x14ac:dyDescent="0.25">
      <c r="A556" t="s">
        <v>803</v>
      </c>
      <c r="G556">
        <v>3.5770528104309828E-6</v>
      </c>
    </row>
    <row r="557" spans="1:7" x14ac:dyDescent="0.25">
      <c r="A557" t="s">
        <v>804</v>
      </c>
      <c r="G557">
        <v>3.5770528104309828E-6</v>
      </c>
    </row>
    <row r="558" spans="1:7" x14ac:dyDescent="0.25">
      <c r="A558" t="s">
        <v>805</v>
      </c>
      <c r="G558">
        <v>3.2611092413454695E-6</v>
      </c>
    </row>
    <row r="559" spans="1:7" x14ac:dyDescent="0.25">
      <c r="A559" t="s">
        <v>806</v>
      </c>
      <c r="G559">
        <v>3.2391406594273479E-6</v>
      </c>
    </row>
    <row r="560" spans="1:7" x14ac:dyDescent="0.25">
      <c r="A560" t="s">
        <v>807</v>
      </c>
      <c r="G560">
        <v>3.2391406594273479E-6</v>
      </c>
    </row>
    <row r="561" spans="1:7" x14ac:dyDescent="0.25">
      <c r="A561" t="s">
        <v>808</v>
      </c>
      <c r="G561">
        <v>2.893581704329469E-6</v>
      </c>
    </row>
    <row r="562" spans="1:7" x14ac:dyDescent="0.25">
      <c r="A562" t="s">
        <v>809</v>
      </c>
      <c r="G562">
        <v>2.893581704329469E-6</v>
      </c>
    </row>
    <row r="563" spans="1:7" x14ac:dyDescent="0.25">
      <c r="A563" t="s">
        <v>810</v>
      </c>
      <c r="G563">
        <v>2.8862330853354725E-6</v>
      </c>
    </row>
    <row r="564" spans="1:7" x14ac:dyDescent="0.25">
      <c r="A564" t="s">
        <v>811</v>
      </c>
      <c r="G564">
        <v>2.8862330853354725E-6</v>
      </c>
    </row>
    <row r="565" spans="1:7" x14ac:dyDescent="0.25">
      <c r="A565" t="s">
        <v>812</v>
      </c>
      <c r="G565">
        <v>2.8186062525596823E-6</v>
      </c>
    </row>
    <row r="566" spans="1:7" x14ac:dyDescent="0.25">
      <c r="A566" t="s">
        <v>813</v>
      </c>
      <c r="G566">
        <v>2.8186062525596823E-6</v>
      </c>
    </row>
    <row r="567" spans="1:7" x14ac:dyDescent="0.25">
      <c r="A567" t="s">
        <v>814</v>
      </c>
      <c r="G567">
        <v>2.7613091859470145E-6</v>
      </c>
    </row>
    <row r="568" spans="1:7" x14ac:dyDescent="0.25">
      <c r="A568">
        <v>1.79974E-9</v>
      </c>
      <c r="G568">
        <v>2.7613091859470145E-6</v>
      </c>
    </row>
    <row r="569" spans="1:7" x14ac:dyDescent="0.25">
      <c r="A569" t="s">
        <v>815</v>
      </c>
      <c r="G569">
        <v>2.6762314113391867E-6</v>
      </c>
    </row>
    <row r="570" spans="1:7" x14ac:dyDescent="0.25">
      <c r="A570" t="s">
        <v>816</v>
      </c>
      <c r="G570">
        <v>2.6762314113391867E-6</v>
      </c>
    </row>
    <row r="571" spans="1:7" x14ac:dyDescent="0.25">
      <c r="A571">
        <v>1.7278E-9</v>
      </c>
      <c r="G571">
        <v>2.6634424933877912E-6</v>
      </c>
    </row>
    <row r="572" spans="1:7" x14ac:dyDescent="0.25">
      <c r="A572" t="s">
        <v>817</v>
      </c>
      <c r="G572">
        <v>2.6634424933877912E-6</v>
      </c>
    </row>
    <row r="573" spans="1:7" x14ac:dyDescent="0.25">
      <c r="A573" t="s">
        <v>818</v>
      </c>
      <c r="G573">
        <v>2.6576100722310057E-6</v>
      </c>
    </row>
    <row r="574" spans="1:7" x14ac:dyDescent="0.25">
      <c r="A574" t="s">
        <v>819</v>
      </c>
      <c r="G574">
        <v>2.6329992901144941E-6</v>
      </c>
    </row>
    <row r="575" spans="1:7" x14ac:dyDescent="0.25">
      <c r="A575" t="s">
        <v>820</v>
      </c>
      <c r="G575">
        <v>2.6329992901144941E-6</v>
      </c>
    </row>
    <row r="576" spans="1:7" x14ac:dyDescent="0.25">
      <c r="A576" t="s">
        <v>821</v>
      </c>
      <c r="G576">
        <v>2.6121257131266403E-6</v>
      </c>
    </row>
    <row r="577" spans="1:7" x14ac:dyDescent="0.25">
      <c r="A577" t="s">
        <v>822</v>
      </c>
      <c r="G577">
        <v>2.6121257131266403E-6</v>
      </c>
    </row>
    <row r="578" spans="1:7" x14ac:dyDescent="0.25">
      <c r="A578">
        <v>1.4150199999999999E-9</v>
      </c>
      <c r="G578">
        <v>2.5945340246859765E-6</v>
      </c>
    </row>
    <row r="579" spans="1:7" x14ac:dyDescent="0.25">
      <c r="A579" t="s">
        <v>823</v>
      </c>
      <c r="G579">
        <v>2.5945340246859765E-6</v>
      </c>
    </row>
    <row r="580" spans="1:7" x14ac:dyDescent="0.25">
      <c r="A580" t="s">
        <v>824</v>
      </c>
      <c r="G580">
        <v>2.5885154054023925E-6</v>
      </c>
    </row>
    <row r="581" spans="1:7" x14ac:dyDescent="0.25">
      <c r="A581" t="s">
        <v>825</v>
      </c>
      <c r="G581">
        <v>2.5885154054023925E-6</v>
      </c>
    </row>
    <row r="582" spans="1:7" x14ac:dyDescent="0.25">
      <c r="A582" t="s">
        <v>826</v>
      </c>
      <c r="G582">
        <v>2.4411446741237675E-6</v>
      </c>
    </row>
    <row r="583" spans="1:7" x14ac:dyDescent="0.25">
      <c r="A583" t="s">
        <v>827</v>
      </c>
      <c r="G583">
        <v>2.4411446741237675E-6</v>
      </c>
    </row>
    <row r="584" spans="1:7" x14ac:dyDescent="0.25">
      <c r="A584" t="s">
        <v>828</v>
      </c>
      <c r="G584">
        <v>2.4279220435064339E-6</v>
      </c>
    </row>
    <row r="585" spans="1:7" x14ac:dyDescent="0.25">
      <c r="A585" t="s">
        <v>829</v>
      </c>
      <c r="G585">
        <v>2.4279220435064339E-6</v>
      </c>
    </row>
    <row r="586" spans="1:7" x14ac:dyDescent="0.25">
      <c r="A586" t="s">
        <v>830</v>
      </c>
      <c r="G586">
        <v>2.4274569998428355E-6</v>
      </c>
    </row>
    <row r="587" spans="1:7" x14ac:dyDescent="0.25">
      <c r="A587" t="s">
        <v>831</v>
      </c>
      <c r="G587">
        <v>2.4274569998428355E-6</v>
      </c>
    </row>
    <row r="588" spans="1:7" x14ac:dyDescent="0.25">
      <c r="A588" t="s">
        <v>832</v>
      </c>
      <c r="G588">
        <v>2.4087368900255941E-6</v>
      </c>
    </row>
    <row r="589" spans="1:7" x14ac:dyDescent="0.25">
      <c r="A589" t="s">
        <v>833</v>
      </c>
      <c r="G589">
        <v>2.4087368900255941E-6</v>
      </c>
    </row>
    <row r="590" spans="1:7" x14ac:dyDescent="0.25">
      <c r="A590" t="s">
        <v>834</v>
      </c>
      <c r="G590">
        <v>2.402341248212479E-6</v>
      </c>
    </row>
    <row r="591" spans="1:7" x14ac:dyDescent="0.25">
      <c r="A591" t="s">
        <v>835</v>
      </c>
      <c r="G591">
        <v>2.402341248212479E-6</v>
      </c>
    </row>
    <row r="592" spans="1:7" x14ac:dyDescent="0.25">
      <c r="A592" t="s">
        <v>836</v>
      </c>
      <c r="G592">
        <v>2.3922846090299794E-6</v>
      </c>
    </row>
    <row r="593" spans="1:7" x14ac:dyDescent="0.25">
      <c r="A593" t="s">
        <v>837</v>
      </c>
      <c r="G593">
        <v>2.3922846090299794E-6</v>
      </c>
    </row>
    <row r="594" spans="1:7" x14ac:dyDescent="0.25">
      <c r="A594" t="s">
        <v>838</v>
      </c>
      <c r="G594">
        <v>2.3828746147163702E-6</v>
      </c>
    </row>
    <row r="595" spans="1:7" x14ac:dyDescent="0.25">
      <c r="A595" t="s">
        <v>839</v>
      </c>
      <c r="G595">
        <v>2.3828746147163702E-6</v>
      </c>
    </row>
    <row r="596" spans="1:7" x14ac:dyDescent="0.25">
      <c r="A596" t="s">
        <v>840</v>
      </c>
      <c r="G596">
        <v>2.3826844224778834E-6</v>
      </c>
    </row>
    <row r="597" spans="1:7" x14ac:dyDescent="0.25">
      <c r="A597" t="s">
        <v>841</v>
      </c>
      <c r="G597">
        <v>2.3826844224778834E-6</v>
      </c>
    </row>
    <row r="598" spans="1:7" x14ac:dyDescent="0.25">
      <c r="A598" t="s">
        <v>842</v>
      </c>
      <c r="G598">
        <v>2.3773132974992941E-6</v>
      </c>
    </row>
    <row r="599" spans="1:7" x14ac:dyDescent="0.25">
      <c r="A599" t="s">
        <v>843</v>
      </c>
      <c r="G599">
        <v>2.3773132974992941E-6</v>
      </c>
    </row>
    <row r="600" spans="1:7" x14ac:dyDescent="0.25">
      <c r="A600" t="s">
        <v>844</v>
      </c>
      <c r="G600">
        <v>2.2838794883728402E-6</v>
      </c>
    </row>
    <row r="601" spans="1:7" x14ac:dyDescent="0.25">
      <c r="A601" t="s">
        <v>845</v>
      </c>
      <c r="G601">
        <v>2.2838794883728402E-6</v>
      </c>
    </row>
    <row r="602" spans="1:7" x14ac:dyDescent="0.25">
      <c r="A602" t="s">
        <v>846</v>
      </c>
      <c r="G602">
        <v>2.2796823486562552E-6</v>
      </c>
    </row>
    <row r="603" spans="1:7" x14ac:dyDescent="0.25">
      <c r="A603" t="s">
        <v>847</v>
      </c>
      <c r="G603">
        <v>2.2796823486562552E-6</v>
      </c>
    </row>
    <row r="604" spans="1:7" x14ac:dyDescent="0.25">
      <c r="A604" t="s">
        <v>848</v>
      </c>
      <c r="G604">
        <v>2.2773929581825115E-6</v>
      </c>
    </row>
    <row r="605" spans="1:7" x14ac:dyDescent="0.25">
      <c r="A605" t="s">
        <v>849</v>
      </c>
      <c r="G605">
        <v>2.2773929581825115E-6</v>
      </c>
    </row>
    <row r="606" spans="1:7" x14ac:dyDescent="0.25">
      <c r="A606" t="s">
        <v>850</v>
      </c>
      <c r="G606">
        <v>2.2712895091625326E-6</v>
      </c>
    </row>
    <row r="607" spans="1:7" x14ac:dyDescent="0.25">
      <c r="A607">
        <v>5.6113000000000001E-10</v>
      </c>
      <c r="G607">
        <v>2.26996193847716E-6</v>
      </c>
    </row>
    <row r="608" spans="1:7" x14ac:dyDescent="0.25">
      <c r="A608" t="s">
        <v>851</v>
      </c>
      <c r="G608">
        <v>2.26996193847716E-6</v>
      </c>
    </row>
    <row r="609" spans="1:7" x14ac:dyDescent="0.25">
      <c r="A609" t="s">
        <v>852</v>
      </c>
      <c r="G609">
        <v>1.8573967749343228E-6</v>
      </c>
    </row>
    <row r="610" spans="1:7" x14ac:dyDescent="0.25">
      <c r="A610" t="s">
        <v>853</v>
      </c>
      <c r="G610">
        <v>1.8573967749343228E-6</v>
      </c>
    </row>
    <row r="611" spans="1:7" x14ac:dyDescent="0.25">
      <c r="A611" t="s">
        <v>854</v>
      </c>
      <c r="G611">
        <v>1.8444655204834072E-6</v>
      </c>
    </row>
    <row r="612" spans="1:7" x14ac:dyDescent="0.25">
      <c r="A612" t="s">
        <v>855</v>
      </c>
      <c r="G612">
        <v>1.8444655204834072E-6</v>
      </c>
    </row>
    <row r="613" spans="1:7" x14ac:dyDescent="0.25">
      <c r="A613" t="s">
        <v>856</v>
      </c>
      <c r="G613">
        <v>1.8353878518268387E-6</v>
      </c>
    </row>
    <row r="614" spans="1:7" x14ac:dyDescent="0.25">
      <c r="A614" t="s">
        <v>857</v>
      </c>
      <c r="G614">
        <v>1.8353878518268387E-6</v>
      </c>
    </row>
    <row r="615" spans="1:7" x14ac:dyDescent="0.25">
      <c r="A615" t="s">
        <v>858</v>
      </c>
      <c r="G615">
        <v>1.8350591122314826E-6</v>
      </c>
    </row>
    <row r="616" spans="1:7" x14ac:dyDescent="0.25">
      <c r="A616" t="s">
        <v>859</v>
      </c>
      <c r="G616">
        <v>1.8350591122314826E-6</v>
      </c>
    </row>
    <row r="617" spans="1:7" x14ac:dyDescent="0.25">
      <c r="A617" t="s">
        <v>860</v>
      </c>
      <c r="G617">
        <v>1.776627117548502E-6</v>
      </c>
    </row>
    <row r="618" spans="1:7" x14ac:dyDescent="0.25">
      <c r="A618" t="s">
        <v>861</v>
      </c>
      <c r="G618">
        <v>1.731345789031933E-6</v>
      </c>
    </row>
    <row r="619" spans="1:7" x14ac:dyDescent="0.25">
      <c r="A619" t="s">
        <v>862</v>
      </c>
      <c r="G619">
        <v>1.731345789031933E-6</v>
      </c>
    </row>
    <row r="620" spans="1:7" x14ac:dyDescent="0.25">
      <c r="A620" t="s">
        <v>863</v>
      </c>
      <c r="G620">
        <v>1.718326706027144E-6</v>
      </c>
    </row>
    <row r="621" spans="1:7" x14ac:dyDescent="0.25">
      <c r="A621" t="s">
        <v>864</v>
      </c>
      <c r="G621">
        <v>1.718326706027144E-6</v>
      </c>
    </row>
    <row r="622" spans="1:7" x14ac:dyDescent="0.25">
      <c r="A622" t="s">
        <v>865</v>
      </c>
      <c r="G622">
        <v>1.7169991587729804E-6</v>
      </c>
    </row>
    <row r="623" spans="1:7" x14ac:dyDescent="0.25">
      <c r="A623" t="s">
        <v>866</v>
      </c>
      <c r="G623">
        <v>1.7169991587729804E-6</v>
      </c>
    </row>
    <row r="624" spans="1:7" x14ac:dyDescent="0.25">
      <c r="A624" t="s">
        <v>867</v>
      </c>
      <c r="G624">
        <v>1.6947994108225309E-6</v>
      </c>
    </row>
    <row r="625" spans="1:7" x14ac:dyDescent="0.25">
      <c r="A625" t="s">
        <v>868</v>
      </c>
      <c r="G625">
        <v>1.6947994108225309E-6</v>
      </c>
    </row>
    <row r="626" spans="1:7" x14ac:dyDescent="0.25">
      <c r="A626" t="s">
        <v>869</v>
      </c>
      <c r="G626">
        <v>1.6927967458991058E-6</v>
      </c>
    </row>
    <row r="627" spans="1:7" x14ac:dyDescent="0.25">
      <c r="A627" t="s">
        <v>870</v>
      </c>
      <c r="G627">
        <v>1.6927967458991058E-6</v>
      </c>
    </row>
    <row r="628" spans="1:7" x14ac:dyDescent="0.25">
      <c r="A628" t="s">
        <v>871</v>
      </c>
      <c r="G628">
        <v>1.690699323798589E-6</v>
      </c>
    </row>
    <row r="629" spans="1:7" x14ac:dyDescent="0.25">
      <c r="A629" t="s">
        <v>872</v>
      </c>
      <c r="G629">
        <v>1.690699323798589E-6</v>
      </c>
    </row>
    <row r="630" spans="1:7" x14ac:dyDescent="0.25">
      <c r="A630" t="s">
        <v>873</v>
      </c>
      <c r="G630">
        <v>1.6882661233898249E-6</v>
      </c>
    </row>
    <row r="631" spans="1:7" x14ac:dyDescent="0.25">
      <c r="A631" t="s">
        <v>874</v>
      </c>
      <c r="G631">
        <v>1.6882661233898249E-6</v>
      </c>
    </row>
    <row r="632" spans="1:7" x14ac:dyDescent="0.25">
      <c r="A632" t="s">
        <v>875</v>
      </c>
      <c r="G632">
        <v>1.6528451038812007E-6</v>
      </c>
    </row>
    <row r="633" spans="1:7" x14ac:dyDescent="0.25">
      <c r="A633" t="s">
        <v>876</v>
      </c>
      <c r="G633">
        <v>1.6528451038812007E-6</v>
      </c>
    </row>
    <row r="634" spans="1:7" x14ac:dyDescent="0.25">
      <c r="A634" t="s">
        <v>877</v>
      </c>
      <c r="G634">
        <v>1.6518675760058385E-6</v>
      </c>
    </row>
    <row r="635" spans="1:7" x14ac:dyDescent="0.25">
      <c r="A635" t="s">
        <v>878</v>
      </c>
      <c r="G635">
        <v>1.6518675760058385E-6</v>
      </c>
    </row>
    <row r="636" spans="1:7" x14ac:dyDescent="0.25">
      <c r="A636" t="s">
        <v>879</v>
      </c>
      <c r="G636">
        <v>1.3978890954642724E-6</v>
      </c>
    </row>
    <row r="637" spans="1:7" x14ac:dyDescent="0.25">
      <c r="A637" t="s">
        <v>880</v>
      </c>
      <c r="G637">
        <v>1.3978890954642724E-6</v>
      </c>
    </row>
    <row r="638" spans="1:7" x14ac:dyDescent="0.25">
      <c r="A638" t="s">
        <v>881</v>
      </c>
      <c r="G638">
        <v>1.3638258444288978E-6</v>
      </c>
    </row>
    <row r="639" spans="1:7" x14ac:dyDescent="0.25">
      <c r="A639" t="s">
        <v>882</v>
      </c>
      <c r="G639">
        <v>1.353297821081178E-6</v>
      </c>
    </row>
    <row r="640" spans="1:7" x14ac:dyDescent="0.25">
      <c r="A640" t="s">
        <v>883</v>
      </c>
      <c r="G640">
        <v>1.353297821081178E-6</v>
      </c>
    </row>
    <row r="641" spans="1:7" x14ac:dyDescent="0.25">
      <c r="A641" t="s">
        <v>884</v>
      </c>
      <c r="G641">
        <v>1.3528210284390183E-6</v>
      </c>
    </row>
    <row r="642" spans="1:7" x14ac:dyDescent="0.25">
      <c r="A642" t="s">
        <v>885</v>
      </c>
      <c r="G642">
        <v>1.3528210284390183E-6</v>
      </c>
    </row>
    <row r="643" spans="1:7" x14ac:dyDescent="0.25">
      <c r="A643" t="s">
        <v>886</v>
      </c>
      <c r="G643">
        <v>1.3501063354668638E-6</v>
      </c>
    </row>
    <row r="644" spans="1:7" x14ac:dyDescent="0.25">
      <c r="A644" t="s">
        <v>887</v>
      </c>
      <c r="G644">
        <v>1.3501063354668638E-6</v>
      </c>
    </row>
    <row r="645" spans="1:7" x14ac:dyDescent="0.25">
      <c r="A645" t="s">
        <v>888</v>
      </c>
      <c r="G645">
        <v>1.2652423290285623E-6</v>
      </c>
    </row>
    <row r="646" spans="1:7" x14ac:dyDescent="0.25">
      <c r="A646" t="s">
        <v>889</v>
      </c>
      <c r="G646">
        <v>1.2652423290285623E-6</v>
      </c>
    </row>
    <row r="647" spans="1:7" x14ac:dyDescent="0.25">
      <c r="A647" t="s">
        <v>890</v>
      </c>
      <c r="G647">
        <v>1.2531717826826396E-6</v>
      </c>
    </row>
    <row r="648" spans="1:7" x14ac:dyDescent="0.25">
      <c r="A648" t="s">
        <v>891</v>
      </c>
      <c r="G648">
        <v>1.2531717826826396E-6</v>
      </c>
    </row>
    <row r="649" spans="1:7" x14ac:dyDescent="0.25">
      <c r="A649" t="s">
        <v>892</v>
      </c>
      <c r="G649">
        <v>1.241254777373143E-6</v>
      </c>
    </row>
    <row r="650" spans="1:7" x14ac:dyDescent="0.25">
      <c r="A650" t="s">
        <v>893</v>
      </c>
      <c r="G650">
        <v>1.241254777373143E-6</v>
      </c>
    </row>
    <row r="651" spans="1:7" x14ac:dyDescent="0.25">
      <c r="A651" t="s">
        <v>894</v>
      </c>
      <c r="G651">
        <v>1.2026789237583027E-6</v>
      </c>
    </row>
    <row r="652" spans="1:7" x14ac:dyDescent="0.25">
      <c r="A652" t="s">
        <v>895</v>
      </c>
      <c r="G652">
        <v>1.2026789237583027E-6</v>
      </c>
    </row>
    <row r="653" spans="1:7" x14ac:dyDescent="0.25">
      <c r="A653" t="s">
        <v>896</v>
      </c>
      <c r="G653">
        <v>1.1950686113496522E-6</v>
      </c>
    </row>
    <row r="654" spans="1:7" x14ac:dyDescent="0.25">
      <c r="A654" t="s">
        <v>897</v>
      </c>
      <c r="G654">
        <v>1.1950686113496522E-6</v>
      </c>
    </row>
    <row r="655" spans="1:7" x14ac:dyDescent="0.25">
      <c r="A655" t="s">
        <v>898</v>
      </c>
      <c r="G655">
        <v>1.1669388837593294E-6</v>
      </c>
    </row>
    <row r="656" spans="1:7" x14ac:dyDescent="0.25">
      <c r="A656" t="s">
        <v>899</v>
      </c>
      <c r="G656">
        <v>1.1669388837593294E-6</v>
      </c>
    </row>
    <row r="657" spans="1:7" x14ac:dyDescent="0.25">
      <c r="A657" t="s">
        <v>900</v>
      </c>
      <c r="G657">
        <v>1.0468613986673191E-6</v>
      </c>
    </row>
    <row r="658" spans="1:7" x14ac:dyDescent="0.25">
      <c r="A658" t="s">
        <v>901</v>
      </c>
      <c r="G658">
        <v>1.0468613986673191E-6</v>
      </c>
    </row>
    <row r="659" spans="1:7" x14ac:dyDescent="0.25">
      <c r="A659" t="s">
        <v>902</v>
      </c>
      <c r="G659">
        <v>1.0467247945290856E-6</v>
      </c>
    </row>
    <row r="660" spans="1:7" x14ac:dyDescent="0.25">
      <c r="A660" t="s">
        <v>903</v>
      </c>
      <c r="G660">
        <v>1.0467247945290856E-6</v>
      </c>
    </row>
    <row r="661" spans="1:7" x14ac:dyDescent="0.25">
      <c r="A661" t="s">
        <v>904</v>
      </c>
      <c r="G661">
        <v>1.0440251281014245E-6</v>
      </c>
    </row>
    <row r="662" spans="1:7" x14ac:dyDescent="0.25">
      <c r="A662" t="s">
        <v>905</v>
      </c>
      <c r="G662">
        <v>1.0440251281014245E-6</v>
      </c>
    </row>
    <row r="663" spans="1:7" x14ac:dyDescent="0.25">
      <c r="A663" t="s">
        <v>906</v>
      </c>
      <c r="G663">
        <v>1.0426034242230635E-6</v>
      </c>
    </row>
    <row r="664" spans="1:7" x14ac:dyDescent="0.25">
      <c r="A664" t="s">
        <v>907</v>
      </c>
      <c r="G664">
        <v>1.0426034242230635E-6</v>
      </c>
    </row>
    <row r="665" spans="1:7" x14ac:dyDescent="0.25">
      <c r="A665" t="s">
        <v>908</v>
      </c>
      <c r="G665">
        <v>1.039287194827673E-6</v>
      </c>
    </row>
    <row r="666" spans="1:7" x14ac:dyDescent="0.25">
      <c r="A666" t="s">
        <v>909</v>
      </c>
      <c r="G666">
        <v>1.039287194827673E-6</v>
      </c>
    </row>
    <row r="667" spans="1:7" x14ac:dyDescent="0.25">
      <c r="A667" t="s">
        <v>910</v>
      </c>
      <c r="G667">
        <v>1.0369376815610113E-6</v>
      </c>
    </row>
    <row r="668" spans="1:7" x14ac:dyDescent="0.25">
      <c r="A668" t="s">
        <v>911</v>
      </c>
      <c r="G668">
        <v>1.0369376815610113E-6</v>
      </c>
    </row>
    <row r="669" spans="1:7" x14ac:dyDescent="0.25">
      <c r="A669" t="s">
        <v>912</v>
      </c>
      <c r="G669">
        <v>8.78997539425708E-7</v>
      </c>
    </row>
    <row r="670" spans="1:7" x14ac:dyDescent="0.25">
      <c r="A670" t="s">
        <v>913</v>
      </c>
      <c r="G670">
        <v>8.78997539425708E-7</v>
      </c>
    </row>
    <row r="671" spans="1:7" x14ac:dyDescent="0.25">
      <c r="A671" t="s">
        <v>914</v>
      </c>
      <c r="G671">
        <v>8.629017608066486E-7</v>
      </c>
    </row>
    <row r="672" spans="1:7" x14ac:dyDescent="0.25">
      <c r="A672" t="s">
        <v>915</v>
      </c>
      <c r="G672">
        <v>8.629017608066486E-7</v>
      </c>
    </row>
    <row r="673" spans="1:7" x14ac:dyDescent="0.25">
      <c r="A673" t="s">
        <v>916</v>
      </c>
      <c r="G673">
        <v>8.5344175967867935E-7</v>
      </c>
    </row>
    <row r="674" spans="1:7" x14ac:dyDescent="0.25">
      <c r="A674">
        <v>-5.6113000000000001E-10</v>
      </c>
      <c r="G674">
        <v>8.5344175967867935E-7</v>
      </c>
    </row>
    <row r="675" spans="1:7" x14ac:dyDescent="0.25">
      <c r="A675" t="s">
        <v>917</v>
      </c>
      <c r="G675">
        <v>3.0109684413479238E-7</v>
      </c>
    </row>
    <row r="676" spans="1:7" x14ac:dyDescent="0.25">
      <c r="A676" t="s">
        <v>918</v>
      </c>
      <c r="G676">
        <v>2.8560934489231001E-7</v>
      </c>
    </row>
    <row r="677" spans="1:7" x14ac:dyDescent="0.25">
      <c r="A677" t="s">
        <v>919</v>
      </c>
      <c r="G677">
        <v>2.5155379861995232E-7</v>
      </c>
    </row>
    <row r="678" spans="1:7" x14ac:dyDescent="0.25">
      <c r="A678" t="s">
        <v>920</v>
      </c>
      <c r="G678">
        <v>2.5155379861995232E-7</v>
      </c>
    </row>
    <row r="679" spans="1:7" x14ac:dyDescent="0.25">
      <c r="A679" t="s">
        <v>921</v>
      </c>
      <c r="G679">
        <v>1.6446407457932642E-7</v>
      </c>
    </row>
    <row r="680" spans="1:7" x14ac:dyDescent="0.25">
      <c r="A680" t="s">
        <v>922</v>
      </c>
      <c r="G680">
        <v>1.6446407457932642E-7</v>
      </c>
    </row>
    <row r="681" spans="1:7" x14ac:dyDescent="0.25">
      <c r="A681" t="s">
        <v>923</v>
      </c>
      <c r="G681">
        <v>1.6401740662237365E-7</v>
      </c>
    </row>
    <row r="682" spans="1:7" x14ac:dyDescent="0.25">
      <c r="A682" t="s">
        <v>924</v>
      </c>
      <c r="G682">
        <v>1.6401740662237365E-7</v>
      </c>
    </row>
    <row r="683" spans="1:7" x14ac:dyDescent="0.25">
      <c r="A683" t="s">
        <v>925</v>
      </c>
      <c r="G683">
        <v>1.241526353039868E-7</v>
      </c>
    </row>
    <row r="684" spans="1:7" x14ac:dyDescent="0.25">
      <c r="A684" t="s">
        <v>926</v>
      </c>
      <c r="G684">
        <v>1.241526353039868E-7</v>
      </c>
    </row>
    <row r="685" spans="1:7" x14ac:dyDescent="0.25">
      <c r="A685" t="s">
        <v>927</v>
      </c>
      <c r="G685">
        <v>1.2414170628734364E-7</v>
      </c>
    </row>
    <row r="686" spans="1:7" x14ac:dyDescent="0.25">
      <c r="A686" t="s">
        <v>928</v>
      </c>
      <c r="G686">
        <v>1.2414170628734364E-7</v>
      </c>
    </row>
    <row r="687" spans="1:7" x14ac:dyDescent="0.25">
      <c r="A687" t="s">
        <v>929</v>
      </c>
      <c r="G687">
        <v>1.1906702971503046E-7</v>
      </c>
    </row>
    <row r="688" spans="1:7" x14ac:dyDescent="0.25">
      <c r="A688" t="s">
        <v>930</v>
      </c>
      <c r="G688">
        <v>1.1906702971503046E-7</v>
      </c>
    </row>
    <row r="689" spans="1:7" x14ac:dyDescent="0.25">
      <c r="A689" t="s">
        <v>931</v>
      </c>
      <c r="G689">
        <v>1.1894843937756183E-7</v>
      </c>
    </row>
    <row r="690" spans="1:7" x14ac:dyDescent="0.25">
      <c r="A690" t="s">
        <v>932</v>
      </c>
      <c r="G690">
        <v>1.1894843937756183E-7</v>
      </c>
    </row>
    <row r="691" spans="1:7" x14ac:dyDescent="0.25">
      <c r="A691" t="s">
        <v>933</v>
      </c>
      <c r="G691">
        <v>9.3100270103682795E-8</v>
      </c>
    </row>
    <row r="692" spans="1:7" x14ac:dyDescent="0.25">
      <c r="A692" t="s">
        <v>934</v>
      </c>
      <c r="G692">
        <v>9.3100270103682795E-8</v>
      </c>
    </row>
    <row r="693" spans="1:7" x14ac:dyDescent="0.25">
      <c r="A693" t="s">
        <v>935</v>
      </c>
      <c r="G693">
        <v>8.119639655190298E-8</v>
      </c>
    </row>
    <row r="694" spans="1:7" x14ac:dyDescent="0.25">
      <c r="A694" t="s">
        <v>936</v>
      </c>
      <c r="G694">
        <v>8.119639655190298E-8</v>
      </c>
    </row>
    <row r="695" spans="1:7" x14ac:dyDescent="0.25">
      <c r="A695" t="s">
        <v>937</v>
      </c>
      <c r="G695">
        <v>8.1192107565655863E-8</v>
      </c>
    </row>
    <row r="696" spans="1:7" x14ac:dyDescent="0.25">
      <c r="A696" t="s">
        <v>938</v>
      </c>
      <c r="G696">
        <v>8.1192107565655863E-8</v>
      </c>
    </row>
    <row r="697" spans="1:7" x14ac:dyDescent="0.25">
      <c r="A697" t="s">
        <v>939</v>
      </c>
      <c r="G697">
        <v>7.9810561595312498E-8</v>
      </c>
    </row>
    <row r="698" spans="1:7" x14ac:dyDescent="0.25">
      <c r="A698" t="s">
        <v>940</v>
      </c>
      <c r="G698">
        <v>7.9728124969115817E-8</v>
      </c>
    </row>
    <row r="699" spans="1:7" x14ac:dyDescent="0.25">
      <c r="A699" t="s">
        <v>941</v>
      </c>
      <c r="G699">
        <v>7.0954288417880912E-8</v>
      </c>
    </row>
    <row r="700" spans="1:7" x14ac:dyDescent="0.25">
      <c r="A700" t="s">
        <v>942</v>
      </c>
      <c r="G700">
        <v>7.0954288417880912E-8</v>
      </c>
    </row>
    <row r="701" spans="1:7" x14ac:dyDescent="0.25">
      <c r="A701" t="s">
        <v>943</v>
      </c>
      <c r="G701">
        <v>6.1558511346520294E-8</v>
      </c>
    </row>
    <row r="702" spans="1:7" x14ac:dyDescent="0.25">
      <c r="A702" t="s">
        <v>944</v>
      </c>
      <c r="G702">
        <v>6.1558511346520294E-8</v>
      </c>
    </row>
    <row r="703" spans="1:7" x14ac:dyDescent="0.25">
      <c r="A703" t="s">
        <v>945</v>
      </c>
      <c r="G703">
        <v>6.0769466845735587E-8</v>
      </c>
    </row>
    <row r="704" spans="1:7" x14ac:dyDescent="0.25">
      <c r="A704" t="s">
        <v>946</v>
      </c>
      <c r="G704">
        <v>6.0769466845735587E-8</v>
      </c>
    </row>
    <row r="705" spans="1:7" x14ac:dyDescent="0.25">
      <c r="A705">
        <v>-1.4150199999999999E-9</v>
      </c>
      <c r="G705">
        <v>6.0763217665843182E-8</v>
      </c>
    </row>
    <row r="706" spans="1:7" x14ac:dyDescent="0.25">
      <c r="A706" t="s">
        <v>947</v>
      </c>
      <c r="G706">
        <v>6.0763217665843182E-8</v>
      </c>
    </row>
    <row r="707" spans="1:7" x14ac:dyDescent="0.25">
      <c r="A707" t="s">
        <v>948</v>
      </c>
      <c r="G707">
        <v>5.9527482185025893E-8</v>
      </c>
    </row>
    <row r="708" spans="1:7" x14ac:dyDescent="0.25">
      <c r="A708" t="s">
        <v>949</v>
      </c>
      <c r="G708">
        <v>5.9527482185025893E-8</v>
      </c>
    </row>
    <row r="709" spans="1:7" x14ac:dyDescent="0.25">
      <c r="A709" t="s">
        <v>950</v>
      </c>
      <c r="G709">
        <v>5.9517829211793209E-8</v>
      </c>
    </row>
    <row r="710" spans="1:7" x14ac:dyDescent="0.25">
      <c r="A710" t="s">
        <v>951</v>
      </c>
      <c r="G710">
        <v>5.9517829211793209E-8</v>
      </c>
    </row>
    <row r="711" spans="1:7" x14ac:dyDescent="0.25">
      <c r="A711" t="s">
        <v>952</v>
      </c>
      <c r="G711">
        <v>4.5757819932283852E-8</v>
      </c>
    </row>
    <row r="712" spans="1:7" x14ac:dyDescent="0.25">
      <c r="A712">
        <v>-1.7278E-9</v>
      </c>
      <c r="G712">
        <v>4.5757819932283852E-8</v>
      </c>
    </row>
    <row r="713" spans="1:7" x14ac:dyDescent="0.25">
      <c r="A713" t="s">
        <v>953</v>
      </c>
      <c r="G713">
        <v>4.5754517542937409E-8</v>
      </c>
    </row>
    <row r="714" spans="1:7" x14ac:dyDescent="0.25">
      <c r="A714" t="s">
        <v>954</v>
      </c>
      <c r="G714">
        <v>4.5754517542937409E-8</v>
      </c>
    </row>
    <row r="715" spans="1:7" x14ac:dyDescent="0.25">
      <c r="A715">
        <v>-1.79974E-9</v>
      </c>
      <c r="G715">
        <v>4.4597287645350195E-8</v>
      </c>
    </row>
    <row r="716" spans="1:7" x14ac:dyDescent="0.25">
      <c r="A716" t="s">
        <v>955</v>
      </c>
      <c r="G716">
        <v>4.4597287645350195E-8</v>
      </c>
    </row>
    <row r="717" spans="1:7" x14ac:dyDescent="0.25">
      <c r="A717" t="s">
        <v>956</v>
      </c>
      <c r="G717">
        <v>4.4595629868431543E-8</v>
      </c>
    </row>
    <row r="718" spans="1:7" x14ac:dyDescent="0.25">
      <c r="A718" t="s">
        <v>957</v>
      </c>
      <c r="G718">
        <v>4.4595629868431543E-8</v>
      </c>
    </row>
    <row r="719" spans="1:7" x14ac:dyDescent="0.25">
      <c r="A719" t="s">
        <v>958</v>
      </c>
      <c r="G719">
        <v>4.2935664969398887E-8</v>
      </c>
    </row>
    <row r="720" spans="1:7" x14ac:dyDescent="0.25">
      <c r="A720" t="s">
        <v>959</v>
      </c>
      <c r="G720">
        <v>4.2935664969398887E-8</v>
      </c>
    </row>
    <row r="721" spans="1:7" x14ac:dyDescent="0.25">
      <c r="A721" t="s">
        <v>960</v>
      </c>
      <c r="G721">
        <v>4.29355868528976E-8</v>
      </c>
    </row>
    <row r="722" spans="1:7" x14ac:dyDescent="0.25">
      <c r="A722" t="s">
        <v>961</v>
      </c>
      <c r="G722">
        <v>4.29355868528976E-8</v>
      </c>
    </row>
    <row r="723" spans="1:7" x14ac:dyDescent="0.25">
      <c r="A723" t="s">
        <v>962</v>
      </c>
      <c r="G723">
        <v>4.2781942585566026E-8</v>
      </c>
    </row>
    <row r="724" spans="1:7" x14ac:dyDescent="0.25">
      <c r="A724" t="s">
        <v>963</v>
      </c>
      <c r="G724">
        <v>4.2781942585566026E-8</v>
      </c>
    </row>
    <row r="725" spans="1:7" x14ac:dyDescent="0.25">
      <c r="A725" t="s">
        <v>964</v>
      </c>
      <c r="G725">
        <v>4.2781754358547677E-8</v>
      </c>
    </row>
    <row r="726" spans="1:7" x14ac:dyDescent="0.25">
      <c r="A726" t="s">
        <v>965</v>
      </c>
      <c r="G726">
        <v>4.2781754358547677E-8</v>
      </c>
    </row>
    <row r="727" spans="1:7" x14ac:dyDescent="0.25">
      <c r="A727" t="s">
        <v>966</v>
      </c>
      <c r="G727">
        <v>3.8642763473895099E-8</v>
      </c>
    </row>
    <row r="728" spans="1:7" x14ac:dyDescent="0.25">
      <c r="A728" t="s">
        <v>967</v>
      </c>
      <c r="G728">
        <v>3.8640326910052793E-8</v>
      </c>
    </row>
    <row r="729" spans="1:7" x14ac:dyDescent="0.25">
      <c r="A729" t="s">
        <v>968</v>
      </c>
      <c r="G729">
        <v>3.5251743957983786E-8</v>
      </c>
    </row>
    <row r="730" spans="1:7" x14ac:dyDescent="0.25">
      <c r="A730" t="s">
        <v>969</v>
      </c>
      <c r="G730">
        <v>3.5251743957983786E-8</v>
      </c>
    </row>
    <row r="731" spans="1:7" x14ac:dyDescent="0.25">
      <c r="A731" t="s">
        <v>970</v>
      </c>
      <c r="G731">
        <v>3.5250485167114089E-8</v>
      </c>
    </row>
    <row r="732" spans="1:7" x14ac:dyDescent="0.25">
      <c r="A732" t="s">
        <v>971</v>
      </c>
      <c r="G732">
        <v>3.5250485167114089E-8</v>
      </c>
    </row>
    <row r="733" spans="1:7" x14ac:dyDescent="0.25">
      <c r="A733" t="s">
        <v>972</v>
      </c>
      <c r="G733">
        <v>3.4426188129531369E-8</v>
      </c>
    </row>
    <row r="734" spans="1:7" x14ac:dyDescent="0.25">
      <c r="A734" t="s">
        <v>973</v>
      </c>
      <c r="G734">
        <v>3.4426188129531369E-8</v>
      </c>
    </row>
    <row r="735" spans="1:7" x14ac:dyDescent="0.25">
      <c r="A735" t="s">
        <v>974</v>
      </c>
      <c r="G735">
        <v>3.442470721707425E-8</v>
      </c>
    </row>
    <row r="736" spans="1:7" x14ac:dyDescent="0.25">
      <c r="A736" t="s">
        <v>975</v>
      </c>
      <c r="G736">
        <v>3.442470721707425E-8</v>
      </c>
    </row>
    <row r="737" spans="1:7" x14ac:dyDescent="0.25">
      <c r="A737" t="s">
        <v>976</v>
      </c>
      <c r="G737">
        <v>3.1451865755648359E-8</v>
      </c>
    </row>
    <row r="738" spans="1:7" x14ac:dyDescent="0.25">
      <c r="A738" t="s">
        <v>977</v>
      </c>
      <c r="G738">
        <v>3.1451865755648359E-8</v>
      </c>
    </row>
    <row r="739" spans="1:7" x14ac:dyDescent="0.25">
      <c r="A739" t="s">
        <v>978</v>
      </c>
      <c r="G739">
        <v>3.1451536070991248E-8</v>
      </c>
    </row>
    <row r="740" spans="1:7" x14ac:dyDescent="0.25">
      <c r="A740" t="s">
        <v>979</v>
      </c>
      <c r="G740">
        <v>3.1451536070991248E-8</v>
      </c>
    </row>
    <row r="741" spans="1:7" x14ac:dyDescent="0.25">
      <c r="A741" t="s">
        <v>980</v>
      </c>
      <c r="G741">
        <v>2.96712872040396E-8</v>
      </c>
    </row>
    <row r="742" spans="1:7" x14ac:dyDescent="0.25">
      <c r="A742" t="s">
        <v>981</v>
      </c>
      <c r="G742">
        <v>2.96712872040396E-8</v>
      </c>
    </row>
    <row r="743" spans="1:7" x14ac:dyDescent="0.25">
      <c r="A743" t="s">
        <v>982</v>
      </c>
      <c r="G743">
        <v>2.9671168587989234E-8</v>
      </c>
    </row>
    <row r="744" spans="1:7" x14ac:dyDescent="0.25">
      <c r="A744" t="s">
        <v>983</v>
      </c>
      <c r="G744">
        <v>2.9671168587989234E-8</v>
      </c>
    </row>
    <row r="745" spans="1:7" x14ac:dyDescent="0.25">
      <c r="A745" t="s">
        <v>984</v>
      </c>
      <c r="G745">
        <v>2.6435726969258923E-8</v>
      </c>
    </row>
    <row r="746" spans="1:7" x14ac:dyDescent="0.25">
      <c r="A746" t="s">
        <v>985</v>
      </c>
      <c r="G746">
        <v>2.6435726969258923E-8</v>
      </c>
    </row>
    <row r="747" spans="1:7" x14ac:dyDescent="0.25">
      <c r="A747" t="s">
        <v>986</v>
      </c>
      <c r="G747">
        <v>2.6435592835960031E-8</v>
      </c>
    </row>
    <row r="748" spans="1:7" x14ac:dyDescent="0.25">
      <c r="A748" t="s">
        <v>987</v>
      </c>
      <c r="G748">
        <v>2.6435592835960031E-8</v>
      </c>
    </row>
    <row r="749" spans="1:7" x14ac:dyDescent="0.25">
      <c r="A749" t="s">
        <v>988</v>
      </c>
      <c r="G749">
        <v>2.6280849382330185E-8</v>
      </c>
    </row>
    <row r="750" spans="1:7" x14ac:dyDescent="0.25">
      <c r="A750" t="s">
        <v>989</v>
      </c>
      <c r="G750">
        <v>2.6280849382330185E-8</v>
      </c>
    </row>
    <row r="751" spans="1:7" x14ac:dyDescent="0.25">
      <c r="A751" t="s">
        <v>990</v>
      </c>
      <c r="G751">
        <v>2.6280833355494403E-8</v>
      </c>
    </row>
    <row r="752" spans="1:7" x14ac:dyDescent="0.25">
      <c r="A752" t="s">
        <v>991</v>
      </c>
      <c r="G752">
        <v>2.6280833355494403E-8</v>
      </c>
    </row>
    <row r="753" spans="1:7" x14ac:dyDescent="0.25">
      <c r="A753" t="s">
        <v>992</v>
      </c>
      <c r="G753">
        <v>2.6193266319263973E-8</v>
      </c>
    </row>
    <row r="754" spans="1:7" x14ac:dyDescent="0.25">
      <c r="A754" t="s">
        <v>993</v>
      </c>
      <c r="G754">
        <v>2.6193266319263973E-8</v>
      </c>
    </row>
    <row r="755" spans="1:7" x14ac:dyDescent="0.25">
      <c r="A755" t="s">
        <v>994</v>
      </c>
      <c r="G755">
        <v>2.6193252408643246E-8</v>
      </c>
    </row>
    <row r="756" spans="1:7" x14ac:dyDescent="0.25">
      <c r="A756" t="s">
        <v>995</v>
      </c>
      <c r="G756">
        <v>2.6193252408643246E-8</v>
      </c>
    </row>
    <row r="757" spans="1:7" x14ac:dyDescent="0.25">
      <c r="A757" t="s">
        <v>996</v>
      </c>
      <c r="G757">
        <v>2.6030922170883922E-8</v>
      </c>
    </row>
    <row r="758" spans="1:7" x14ac:dyDescent="0.25">
      <c r="A758" t="s">
        <v>997</v>
      </c>
      <c r="G758">
        <v>2.6030922170883922E-8</v>
      </c>
    </row>
    <row r="759" spans="1:7" x14ac:dyDescent="0.25">
      <c r="A759" t="s">
        <v>998</v>
      </c>
      <c r="G759">
        <v>2.6030716728348337E-8</v>
      </c>
    </row>
    <row r="760" spans="1:7" x14ac:dyDescent="0.25">
      <c r="A760" t="s">
        <v>999</v>
      </c>
      <c r="G760">
        <v>2.6030716728348337E-8</v>
      </c>
    </row>
    <row r="761" spans="1:7" x14ac:dyDescent="0.25">
      <c r="A761" t="s">
        <v>1000</v>
      </c>
      <c r="G761">
        <v>2.4632727116840034E-8</v>
      </c>
    </row>
    <row r="762" spans="1:7" x14ac:dyDescent="0.25">
      <c r="A762" t="s">
        <v>1001</v>
      </c>
      <c r="G762">
        <v>2.4632727116840034E-8</v>
      </c>
    </row>
    <row r="763" spans="1:7" x14ac:dyDescent="0.25">
      <c r="A763" t="s">
        <v>1002</v>
      </c>
      <c r="G763">
        <v>2.4632632197860095E-8</v>
      </c>
    </row>
    <row r="764" spans="1:7" x14ac:dyDescent="0.25">
      <c r="A764" t="s">
        <v>1003</v>
      </c>
      <c r="G764">
        <v>2.4632632197860095E-8</v>
      </c>
    </row>
    <row r="765" spans="1:7" x14ac:dyDescent="0.25">
      <c r="A765" t="s">
        <v>1004</v>
      </c>
      <c r="G765">
        <v>2.4042527626538291E-8</v>
      </c>
    </row>
    <row r="766" spans="1:7" x14ac:dyDescent="0.25">
      <c r="A766" t="s">
        <v>1005</v>
      </c>
      <c r="G766">
        <v>2.4042347568694777E-8</v>
      </c>
    </row>
    <row r="767" spans="1:7" x14ac:dyDescent="0.25">
      <c r="A767" t="s">
        <v>1006</v>
      </c>
      <c r="G767">
        <v>2.359217800398681E-8</v>
      </c>
    </row>
    <row r="768" spans="1:7" x14ac:dyDescent="0.25">
      <c r="A768" t="s">
        <v>1007</v>
      </c>
      <c r="G768">
        <v>2.359217800398681E-8</v>
      </c>
    </row>
    <row r="769" spans="1:7" x14ac:dyDescent="0.25">
      <c r="A769" t="s">
        <v>1008</v>
      </c>
      <c r="G769">
        <v>2.3592153397862247E-8</v>
      </c>
    </row>
    <row r="770" spans="1:7" x14ac:dyDescent="0.25">
      <c r="A770" t="s">
        <v>1009</v>
      </c>
      <c r="G770">
        <v>2.3592153397862247E-8</v>
      </c>
    </row>
    <row r="771" spans="1:7" x14ac:dyDescent="0.25">
      <c r="A771" t="s">
        <v>1010</v>
      </c>
      <c r="G771">
        <v>2.1608156422357472E-8</v>
      </c>
    </row>
    <row r="772" spans="1:7" x14ac:dyDescent="0.25">
      <c r="A772" t="s">
        <v>1011</v>
      </c>
      <c r="G772">
        <v>2.1608156422357472E-8</v>
      </c>
    </row>
    <row r="773" spans="1:7" x14ac:dyDescent="0.25">
      <c r="A773" t="s">
        <v>1012</v>
      </c>
      <c r="G773">
        <v>2.160814889525868E-8</v>
      </c>
    </row>
    <row r="774" spans="1:7" x14ac:dyDescent="0.25">
      <c r="A774" t="s">
        <v>1013</v>
      </c>
      <c r="G774">
        <v>2.160814889525868E-8</v>
      </c>
    </row>
    <row r="775" spans="1:7" x14ac:dyDescent="0.25">
      <c r="A775" t="s">
        <v>1014</v>
      </c>
      <c r="G775">
        <v>2.1151491914270042E-8</v>
      </c>
    </row>
    <row r="776" spans="1:7" x14ac:dyDescent="0.25">
      <c r="A776" t="s">
        <v>1015</v>
      </c>
      <c r="G776">
        <v>2.1151491914270042E-8</v>
      </c>
    </row>
    <row r="777" spans="1:7" x14ac:dyDescent="0.25">
      <c r="A777" t="s">
        <v>1016</v>
      </c>
      <c r="G777">
        <v>2.1151456103384006E-8</v>
      </c>
    </row>
    <row r="778" spans="1:7" x14ac:dyDescent="0.25">
      <c r="A778" t="s">
        <v>1017</v>
      </c>
      <c r="G778">
        <v>2.1151456103384006E-8</v>
      </c>
    </row>
    <row r="779" spans="1:7" x14ac:dyDescent="0.25">
      <c r="A779" t="s">
        <v>1018</v>
      </c>
      <c r="G779">
        <v>1.9603527334234141E-8</v>
      </c>
    </row>
    <row r="780" spans="1:7" x14ac:dyDescent="0.25">
      <c r="A780" t="s">
        <v>1019</v>
      </c>
      <c r="G780">
        <v>1.9603527334234141E-8</v>
      </c>
    </row>
    <row r="781" spans="1:7" x14ac:dyDescent="0.25">
      <c r="A781" t="s">
        <v>1020</v>
      </c>
      <c r="G781">
        <v>1.9603485806637207E-8</v>
      </c>
    </row>
    <row r="782" spans="1:7" x14ac:dyDescent="0.25">
      <c r="A782" t="s">
        <v>1021</v>
      </c>
      <c r="G782">
        <v>1.9603485806637207E-8</v>
      </c>
    </row>
    <row r="783" spans="1:7" x14ac:dyDescent="0.25">
      <c r="A783" t="s">
        <v>1022</v>
      </c>
      <c r="G783">
        <v>1.9590192326874458E-8</v>
      </c>
    </row>
    <row r="784" spans="1:7" x14ac:dyDescent="0.25">
      <c r="A784" t="s">
        <v>1023</v>
      </c>
      <c r="G784">
        <v>1.9590192326874458E-8</v>
      </c>
    </row>
    <row r="785" spans="1:7" x14ac:dyDescent="0.25">
      <c r="A785" t="s">
        <v>1024</v>
      </c>
      <c r="G785">
        <v>1.9590120443820211E-8</v>
      </c>
    </row>
    <row r="786" spans="1:7" x14ac:dyDescent="0.25">
      <c r="A786" t="s">
        <v>1025</v>
      </c>
      <c r="G786">
        <v>1.9590120443820211E-8</v>
      </c>
    </row>
    <row r="787" spans="1:7" x14ac:dyDescent="0.25">
      <c r="A787" t="s">
        <v>1026</v>
      </c>
      <c r="G787">
        <v>1.8962878152420915E-8</v>
      </c>
    </row>
    <row r="788" spans="1:7" x14ac:dyDescent="0.25">
      <c r="A788" t="s">
        <v>1027</v>
      </c>
      <c r="G788">
        <v>1.8962878152420915E-8</v>
      </c>
    </row>
    <row r="789" spans="1:7" x14ac:dyDescent="0.25">
      <c r="A789" t="s">
        <v>1028</v>
      </c>
      <c r="G789">
        <v>1.8962852156772966E-8</v>
      </c>
    </row>
    <row r="790" spans="1:7" x14ac:dyDescent="0.25">
      <c r="A790" t="s">
        <v>1029</v>
      </c>
      <c r="G790">
        <v>1.8962852156772966E-8</v>
      </c>
    </row>
    <row r="791" spans="1:7" x14ac:dyDescent="0.25">
      <c r="A791" t="s">
        <v>1030</v>
      </c>
      <c r="G791">
        <v>1.8666071106554501E-8</v>
      </c>
    </row>
    <row r="792" spans="1:7" x14ac:dyDescent="0.25">
      <c r="A792" t="s">
        <v>1031</v>
      </c>
      <c r="G792">
        <v>1.8666046862875972E-8</v>
      </c>
    </row>
    <row r="793" spans="1:7" x14ac:dyDescent="0.25">
      <c r="A793" t="s">
        <v>1032</v>
      </c>
      <c r="G793">
        <v>1.6580846670795181E-8</v>
      </c>
    </row>
    <row r="794" spans="1:7" x14ac:dyDescent="0.25">
      <c r="A794" t="s">
        <v>1033</v>
      </c>
      <c r="G794">
        <v>1.6580846670795181E-8</v>
      </c>
    </row>
    <row r="795" spans="1:7" x14ac:dyDescent="0.25">
      <c r="A795" t="s">
        <v>1034</v>
      </c>
      <c r="G795">
        <v>1.6580801503594182E-8</v>
      </c>
    </row>
    <row r="796" spans="1:7" x14ac:dyDescent="0.25">
      <c r="A796">
        <v>-8.8619500000000008E-9</v>
      </c>
      <c r="G796">
        <v>1.6580801503594182E-8</v>
      </c>
    </row>
    <row r="797" spans="1:7" x14ac:dyDescent="0.25">
      <c r="A797" t="s">
        <v>1035</v>
      </c>
      <c r="G797">
        <v>1.5750725862807065E-8</v>
      </c>
    </row>
    <row r="798" spans="1:7" x14ac:dyDescent="0.25">
      <c r="A798" t="s">
        <v>1036</v>
      </c>
      <c r="G798">
        <v>1.5750725862807065E-8</v>
      </c>
    </row>
    <row r="799" spans="1:7" x14ac:dyDescent="0.25">
      <c r="A799" t="s">
        <v>1037</v>
      </c>
      <c r="G799">
        <v>1.5750716841570811E-8</v>
      </c>
    </row>
    <row r="800" spans="1:7" x14ac:dyDescent="0.25">
      <c r="A800" t="s">
        <v>1038</v>
      </c>
      <c r="G800">
        <v>1.5750716841570811E-8</v>
      </c>
    </row>
    <row r="801" spans="1:7" x14ac:dyDescent="0.25">
      <c r="A801" t="s">
        <v>1039</v>
      </c>
      <c r="G801">
        <v>1.5466005361397644E-8</v>
      </c>
    </row>
    <row r="802" spans="1:7" x14ac:dyDescent="0.25">
      <c r="A802" t="s">
        <v>1040</v>
      </c>
      <c r="G802">
        <v>1.5465988465908928E-8</v>
      </c>
    </row>
    <row r="803" spans="1:7" x14ac:dyDescent="0.25">
      <c r="A803" t="s">
        <v>1041</v>
      </c>
      <c r="G803">
        <v>1.5357640624214116E-8</v>
      </c>
    </row>
    <row r="804" spans="1:7" x14ac:dyDescent="0.25">
      <c r="A804" t="s">
        <v>1042</v>
      </c>
      <c r="G804">
        <v>1.5357640624214116E-8</v>
      </c>
    </row>
    <row r="805" spans="1:7" x14ac:dyDescent="0.25">
      <c r="A805" t="s">
        <v>1043</v>
      </c>
      <c r="G805">
        <v>1.5357640338099671E-8</v>
      </c>
    </row>
    <row r="806" spans="1:7" x14ac:dyDescent="0.25">
      <c r="A806" t="s">
        <v>1044</v>
      </c>
      <c r="G806">
        <v>1.5357640338099671E-8</v>
      </c>
    </row>
    <row r="807" spans="1:7" x14ac:dyDescent="0.25">
      <c r="A807" t="s">
        <v>1045</v>
      </c>
      <c r="G807">
        <v>1.5178777399410629E-8</v>
      </c>
    </row>
    <row r="808" spans="1:7" x14ac:dyDescent="0.25">
      <c r="A808" t="s">
        <v>1046</v>
      </c>
      <c r="G808">
        <v>1.5178777399410629E-8</v>
      </c>
    </row>
    <row r="809" spans="1:7" x14ac:dyDescent="0.25">
      <c r="A809">
        <v>-1.147532E-8</v>
      </c>
      <c r="G809">
        <v>1.5178738497550997E-8</v>
      </c>
    </row>
    <row r="810" spans="1:7" x14ac:dyDescent="0.25">
      <c r="A810" t="s">
        <v>1047</v>
      </c>
      <c r="G810">
        <v>1.5178738497550997E-8</v>
      </c>
    </row>
    <row r="811" spans="1:7" x14ac:dyDescent="0.25">
      <c r="A811" t="s">
        <v>1048</v>
      </c>
      <c r="G811">
        <v>1.5155596512528741E-8</v>
      </c>
    </row>
    <row r="812" spans="1:7" x14ac:dyDescent="0.25">
      <c r="A812" t="s">
        <v>1049</v>
      </c>
      <c r="G812">
        <v>1.5155596512528741E-8</v>
      </c>
    </row>
    <row r="813" spans="1:7" x14ac:dyDescent="0.25">
      <c r="A813" t="s">
        <v>1050</v>
      </c>
      <c r="G813">
        <v>1.5155583017129524E-8</v>
      </c>
    </row>
    <row r="814" spans="1:7" x14ac:dyDescent="0.25">
      <c r="A814" t="s">
        <v>1051</v>
      </c>
      <c r="G814">
        <v>1.5155583017129524E-8</v>
      </c>
    </row>
    <row r="815" spans="1:7" x14ac:dyDescent="0.25">
      <c r="A815" t="s">
        <v>1052</v>
      </c>
      <c r="G815">
        <v>1.4916788501829847E-8</v>
      </c>
    </row>
    <row r="816" spans="1:7" x14ac:dyDescent="0.25">
      <c r="A816" t="s">
        <v>1053</v>
      </c>
      <c r="G816">
        <v>1.4916788501829847E-8</v>
      </c>
    </row>
    <row r="817" spans="1:7" x14ac:dyDescent="0.25">
      <c r="A817" t="s">
        <v>1054</v>
      </c>
      <c r="G817">
        <v>1.4916780853352994E-8</v>
      </c>
    </row>
    <row r="818" spans="1:7" x14ac:dyDescent="0.25">
      <c r="A818" t="s">
        <v>1055</v>
      </c>
      <c r="G818">
        <v>1.4916780853352994E-8</v>
      </c>
    </row>
    <row r="819" spans="1:7" x14ac:dyDescent="0.25">
      <c r="A819" t="s">
        <v>1056</v>
      </c>
      <c r="G819">
        <v>1.4456904429688281E-8</v>
      </c>
    </row>
    <row r="820" spans="1:7" x14ac:dyDescent="0.25">
      <c r="A820" t="s">
        <v>1057</v>
      </c>
      <c r="G820">
        <v>1.4456904429688281E-8</v>
      </c>
    </row>
    <row r="821" spans="1:7" x14ac:dyDescent="0.25">
      <c r="A821" t="s">
        <v>1058</v>
      </c>
      <c r="G821">
        <v>1.4456903888105043E-8</v>
      </c>
    </row>
    <row r="822" spans="1:7" x14ac:dyDescent="0.25">
      <c r="A822">
        <v>-1.5466010000000001E-8</v>
      </c>
      <c r="G822">
        <v>1.4456903888105043E-8</v>
      </c>
    </row>
    <row r="823" spans="1:7" x14ac:dyDescent="0.25">
      <c r="A823" t="s">
        <v>1059</v>
      </c>
      <c r="G823">
        <v>1.3719356133748191E-8</v>
      </c>
    </row>
    <row r="824" spans="1:7" x14ac:dyDescent="0.25">
      <c r="A824" t="s">
        <v>1060</v>
      </c>
      <c r="G824">
        <v>1.3719356133748191E-8</v>
      </c>
    </row>
    <row r="825" spans="1:7" x14ac:dyDescent="0.25">
      <c r="A825" t="s">
        <v>1061</v>
      </c>
      <c r="G825">
        <v>1.3719338416366626E-8</v>
      </c>
    </row>
    <row r="826" spans="1:7" x14ac:dyDescent="0.25">
      <c r="A826" t="s">
        <v>1062</v>
      </c>
      <c r="G826">
        <v>1.3719338416366626E-8</v>
      </c>
    </row>
    <row r="827" spans="1:7" x14ac:dyDescent="0.25">
      <c r="A827" t="s">
        <v>1063</v>
      </c>
      <c r="G827">
        <v>1.3666933101804368E-8</v>
      </c>
    </row>
    <row r="828" spans="1:7" x14ac:dyDescent="0.25">
      <c r="A828" t="s">
        <v>1064</v>
      </c>
      <c r="G828">
        <v>1.3666933101804368E-8</v>
      </c>
    </row>
    <row r="829" spans="1:7" x14ac:dyDescent="0.25">
      <c r="A829" t="s">
        <v>1065</v>
      </c>
      <c r="G829">
        <v>1.3666931405398274E-8</v>
      </c>
    </row>
    <row r="830" spans="1:7" x14ac:dyDescent="0.25">
      <c r="A830" t="s">
        <v>1066</v>
      </c>
      <c r="G830">
        <v>1.3666931405398274E-8</v>
      </c>
    </row>
    <row r="831" spans="1:7" x14ac:dyDescent="0.25">
      <c r="A831">
        <v>-1.8666049999999999E-8</v>
      </c>
      <c r="G831">
        <v>1.3087684387653609E-8</v>
      </c>
    </row>
    <row r="832" spans="1:7" x14ac:dyDescent="0.25">
      <c r="A832" t="s">
        <v>1067</v>
      </c>
      <c r="G832">
        <v>1.3087684387653609E-8</v>
      </c>
    </row>
    <row r="833" spans="1:7" x14ac:dyDescent="0.25">
      <c r="A833" t="s">
        <v>1068</v>
      </c>
      <c r="G833">
        <v>1.3087682856685719E-8</v>
      </c>
    </row>
    <row r="834" spans="1:7" x14ac:dyDescent="0.25">
      <c r="A834" t="s">
        <v>1069</v>
      </c>
      <c r="G834">
        <v>1.3087682856685719E-8</v>
      </c>
    </row>
    <row r="835" spans="1:7" x14ac:dyDescent="0.25">
      <c r="A835" t="s">
        <v>1070</v>
      </c>
      <c r="G835">
        <v>1.2967326965731791E-8</v>
      </c>
    </row>
    <row r="836" spans="1:7" x14ac:dyDescent="0.25">
      <c r="A836">
        <v>-2.404235E-8</v>
      </c>
      <c r="G836">
        <v>1.2967326965731791E-8</v>
      </c>
    </row>
    <row r="837" spans="1:7" x14ac:dyDescent="0.25">
      <c r="A837" t="s">
        <v>1071</v>
      </c>
      <c r="G837">
        <v>1.2967325883598007E-8</v>
      </c>
    </row>
    <row r="838" spans="1:7" x14ac:dyDescent="0.25">
      <c r="A838" t="s">
        <v>1072</v>
      </c>
      <c r="G838">
        <v>1.2967325883598007E-8</v>
      </c>
    </row>
    <row r="839" spans="1:7" x14ac:dyDescent="0.25">
      <c r="A839" t="s">
        <v>1073</v>
      </c>
      <c r="G839">
        <v>1.2711168730141022E-8</v>
      </c>
    </row>
    <row r="840" spans="1:7" x14ac:dyDescent="0.25">
      <c r="A840" t="s">
        <v>1074</v>
      </c>
      <c r="G840">
        <v>1.2711168730141022E-8</v>
      </c>
    </row>
    <row r="841" spans="1:7" x14ac:dyDescent="0.25">
      <c r="A841" t="s">
        <v>1075</v>
      </c>
      <c r="G841">
        <v>1.271116507778875E-8</v>
      </c>
    </row>
    <row r="842" spans="1:7" x14ac:dyDescent="0.25">
      <c r="A842" t="s">
        <v>1076</v>
      </c>
      <c r="G842">
        <v>1.271116507778875E-8</v>
      </c>
    </row>
    <row r="843" spans="1:7" x14ac:dyDescent="0.25">
      <c r="A843" t="s">
        <v>1077</v>
      </c>
      <c r="G843">
        <v>1.1844024465163303E-8</v>
      </c>
    </row>
    <row r="844" spans="1:7" x14ac:dyDescent="0.25">
      <c r="A844" t="s">
        <v>1078</v>
      </c>
      <c r="G844">
        <v>1.1844024465163303E-8</v>
      </c>
    </row>
    <row r="845" spans="1:7" x14ac:dyDescent="0.25">
      <c r="A845" t="s">
        <v>1079</v>
      </c>
      <c r="G845">
        <v>1.1844022357844105E-8</v>
      </c>
    </row>
    <row r="846" spans="1:7" x14ac:dyDescent="0.25">
      <c r="A846" t="s">
        <v>1080</v>
      </c>
      <c r="G846">
        <v>1.1844022357844105E-8</v>
      </c>
    </row>
    <row r="847" spans="1:7" x14ac:dyDescent="0.25">
      <c r="A847" t="s">
        <v>1081</v>
      </c>
      <c r="G847">
        <v>1.1664351357307093E-8</v>
      </c>
    </row>
    <row r="848" spans="1:7" x14ac:dyDescent="0.25">
      <c r="A848" t="s">
        <v>1082</v>
      </c>
      <c r="G848">
        <v>1.1664351357307093E-8</v>
      </c>
    </row>
    <row r="849" spans="1:7" x14ac:dyDescent="0.25">
      <c r="A849" t="s">
        <v>1083</v>
      </c>
      <c r="G849">
        <v>1.1664347350659389E-8</v>
      </c>
    </row>
    <row r="850" spans="1:7" x14ac:dyDescent="0.25">
      <c r="A850" t="s">
        <v>1084</v>
      </c>
      <c r="G850">
        <v>1.1664347350659389E-8</v>
      </c>
    </row>
    <row r="851" spans="1:7" x14ac:dyDescent="0.25">
      <c r="A851">
        <v>-3.864033E-8</v>
      </c>
      <c r="G851">
        <v>1.1475321642375116E-8</v>
      </c>
    </row>
    <row r="852" spans="1:7" x14ac:dyDescent="0.25">
      <c r="A852" t="s">
        <v>1085</v>
      </c>
      <c r="G852">
        <v>1.1475319527173475E-8</v>
      </c>
    </row>
    <row r="853" spans="1:7" x14ac:dyDescent="0.25">
      <c r="A853" t="s">
        <v>1086</v>
      </c>
      <c r="G853">
        <v>1.1050333529146235E-8</v>
      </c>
    </row>
    <row r="854" spans="1:7" x14ac:dyDescent="0.25">
      <c r="A854" t="s">
        <v>1087</v>
      </c>
      <c r="G854">
        <v>1.1050333529146235E-8</v>
      </c>
    </row>
    <row r="855" spans="1:7" x14ac:dyDescent="0.25">
      <c r="A855" t="s">
        <v>1088</v>
      </c>
      <c r="G855">
        <v>1.1050330433362369E-8</v>
      </c>
    </row>
    <row r="856" spans="1:7" x14ac:dyDescent="0.25">
      <c r="A856" t="s">
        <v>1089</v>
      </c>
      <c r="G856">
        <v>1.1050330433362369E-8</v>
      </c>
    </row>
    <row r="857" spans="1:7" x14ac:dyDescent="0.25">
      <c r="A857" t="s">
        <v>1090</v>
      </c>
      <c r="G857">
        <v>1.011977044168757E-8</v>
      </c>
    </row>
    <row r="858" spans="1:7" x14ac:dyDescent="0.25">
      <c r="A858">
        <v>-7.9810560000000004E-8</v>
      </c>
      <c r="G858">
        <v>1.011977044168757E-8</v>
      </c>
    </row>
    <row r="859" spans="1:7" x14ac:dyDescent="0.25">
      <c r="A859" t="s">
        <v>1091</v>
      </c>
      <c r="G859">
        <v>1.0119765966154799E-8</v>
      </c>
    </row>
    <row r="860" spans="1:7" x14ac:dyDescent="0.25">
      <c r="A860" t="s">
        <v>1092</v>
      </c>
      <c r="G860">
        <v>1.0119765966154799E-8</v>
      </c>
    </row>
    <row r="861" spans="1:7" x14ac:dyDescent="0.25">
      <c r="A861" t="s">
        <v>1093</v>
      </c>
      <c r="G861">
        <v>9.9377010054964216E-9</v>
      </c>
    </row>
    <row r="862" spans="1:7" x14ac:dyDescent="0.25">
      <c r="A862" t="s">
        <v>1094</v>
      </c>
      <c r="G862">
        <v>9.9377010054964216E-9</v>
      </c>
    </row>
    <row r="863" spans="1:7" x14ac:dyDescent="0.25">
      <c r="A863" t="s">
        <v>1095</v>
      </c>
      <c r="G863">
        <v>9.9377002271182493E-9</v>
      </c>
    </row>
    <row r="864" spans="1:7" x14ac:dyDescent="0.25">
      <c r="A864" t="s">
        <v>1096</v>
      </c>
      <c r="G864">
        <v>9.9377002271182493E-9</v>
      </c>
    </row>
    <row r="865" spans="1:7" x14ac:dyDescent="0.25">
      <c r="A865" t="s">
        <v>1097</v>
      </c>
      <c r="G865">
        <v>9.8713789681189384E-9</v>
      </c>
    </row>
    <row r="866" spans="1:7" x14ac:dyDescent="0.25">
      <c r="A866" t="s">
        <v>1098</v>
      </c>
      <c r="G866">
        <v>9.8713789681189384E-9</v>
      </c>
    </row>
    <row r="867" spans="1:7" x14ac:dyDescent="0.25">
      <c r="A867">
        <v>-2.8560934000000002E-7</v>
      </c>
      <c r="G867">
        <v>9.871377222280218E-9</v>
      </c>
    </row>
    <row r="868" spans="1:7" x14ac:dyDescent="0.25">
      <c r="A868" t="s">
        <v>1099</v>
      </c>
      <c r="G868">
        <v>9.871377222280218E-9</v>
      </c>
    </row>
    <row r="869" spans="1:7" x14ac:dyDescent="0.25">
      <c r="A869" t="s">
        <v>1100</v>
      </c>
      <c r="G869">
        <v>9.3135932963285664E-9</v>
      </c>
    </row>
    <row r="870" spans="1:7" x14ac:dyDescent="0.25">
      <c r="A870" t="s">
        <v>1101</v>
      </c>
      <c r="G870">
        <v>9.3135932963285664E-9</v>
      </c>
    </row>
    <row r="871" spans="1:7" x14ac:dyDescent="0.25">
      <c r="A871" t="s">
        <v>1102</v>
      </c>
      <c r="G871">
        <v>9.1066489697268496E-9</v>
      </c>
    </row>
    <row r="872" spans="1:7" x14ac:dyDescent="0.25">
      <c r="A872" t="s">
        <v>1103</v>
      </c>
      <c r="G872">
        <v>9.1066489697268496E-9</v>
      </c>
    </row>
    <row r="873" spans="1:7" x14ac:dyDescent="0.25">
      <c r="A873" t="s">
        <v>1104</v>
      </c>
      <c r="G873">
        <v>9.1066464637161525E-9</v>
      </c>
    </row>
    <row r="874" spans="1:7" x14ac:dyDescent="0.25">
      <c r="A874" t="s">
        <v>1105</v>
      </c>
      <c r="G874">
        <v>9.1066464637161525E-9</v>
      </c>
    </row>
    <row r="875" spans="1:7" x14ac:dyDescent="0.25">
      <c r="A875" t="s">
        <v>1106</v>
      </c>
      <c r="G875">
        <v>9.0554755949662967E-9</v>
      </c>
    </row>
    <row r="876" spans="1:7" x14ac:dyDescent="0.25">
      <c r="A876" t="s">
        <v>1107</v>
      </c>
      <c r="G876">
        <v>9.0554755949662967E-9</v>
      </c>
    </row>
    <row r="877" spans="1:7" x14ac:dyDescent="0.25">
      <c r="A877" t="s">
        <v>1108</v>
      </c>
      <c r="G877">
        <v>9.0554754721598138E-9</v>
      </c>
    </row>
    <row r="878" spans="1:7" x14ac:dyDescent="0.25">
      <c r="A878" t="s">
        <v>1109</v>
      </c>
      <c r="G878">
        <v>9.0554754721598138E-9</v>
      </c>
    </row>
    <row r="879" spans="1:7" x14ac:dyDescent="0.25">
      <c r="A879" t="s">
        <v>1110</v>
      </c>
      <c r="G879">
        <v>8.8619583074922018E-9</v>
      </c>
    </row>
    <row r="880" spans="1:7" x14ac:dyDescent="0.25">
      <c r="A880" t="s">
        <v>1111</v>
      </c>
      <c r="G880">
        <v>8.8619525942658946E-9</v>
      </c>
    </row>
    <row r="881" spans="1:7" x14ac:dyDescent="0.25">
      <c r="A881" t="s">
        <v>1112</v>
      </c>
      <c r="G881">
        <v>8.7732129854451552E-9</v>
      </c>
    </row>
    <row r="882" spans="1:7" x14ac:dyDescent="0.25">
      <c r="A882" t="s">
        <v>1113</v>
      </c>
      <c r="G882">
        <v>8.7732129854451552E-9</v>
      </c>
    </row>
    <row r="883" spans="1:7" x14ac:dyDescent="0.25">
      <c r="A883" t="s">
        <v>1114</v>
      </c>
      <c r="G883">
        <v>8.773211353424032E-9</v>
      </c>
    </row>
    <row r="884" spans="1:7" x14ac:dyDescent="0.25">
      <c r="A884" t="s">
        <v>1115</v>
      </c>
      <c r="G884">
        <v>8.773211353424032E-9</v>
      </c>
    </row>
    <row r="885" spans="1:7" x14ac:dyDescent="0.25">
      <c r="A885" t="s">
        <v>1116</v>
      </c>
      <c r="G885">
        <v>8.3490902211743478E-9</v>
      </c>
    </row>
    <row r="886" spans="1:7" x14ac:dyDescent="0.25">
      <c r="A886" t="s">
        <v>1117</v>
      </c>
      <c r="G886">
        <v>8.3490902211743478E-9</v>
      </c>
    </row>
    <row r="887" spans="1:7" x14ac:dyDescent="0.25">
      <c r="A887" t="s">
        <v>1118</v>
      </c>
      <c r="G887">
        <v>8.3490888467611332E-9</v>
      </c>
    </row>
    <row r="888" spans="1:7" x14ac:dyDescent="0.25">
      <c r="A888" t="s">
        <v>1119</v>
      </c>
      <c r="G888">
        <v>8.3490888467611332E-9</v>
      </c>
    </row>
    <row r="889" spans="1:7" x14ac:dyDescent="0.25">
      <c r="A889" t="s">
        <v>1120</v>
      </c>
      <c r="G889">
        <v>8.1231537776738348E-9</v>
      </c>
    </row>
    <row r="890" spans="1:7" x14ac:dyDescent="0.25">
      <c r="A890" t="s">
        <v>1121</v>
      </c>
      <c r="G890">
        <v>8.1231537776738348E-9</v>
      </c>
    </row>
    <row r="891" spans="1:7" x14ac:dyDescent="0.25">
      <c r="A891" t="s">
        <v>1122</v>
      </c>
      <c r="G891">
        <v>8.1231534572342862E-9</v>
      </c>
    </row>
    <row r="892" spans="1:7" x14ac:dyDescent="0.25">
      <c r="A892" t="s">
        <v>1123</v>
      </c>
      <c r="G892">
        <v>8.1231534572342862E-9</v>
      </c>
    </row>
    <row r="893" spans="1:7" x14ac:dyDescent="0.25">
      <c r="A893" t="s">
        <v>1124</v>
      </c>
      <c r="G893">
        <v>8.0845999487745253E-9</v>
      </c>
    </row>
    <row r="894" spans="1:7" x14ac:dyDescent="0.25">
      <c r="A894" t="s">
        <v>1125</v>
      </c>
      <c r="G894">
        <v>8.0845999487745253E-9</v>
      </c>
    </row>
    <row r="895" spans="1:7" x14ac:dyDescent="0.25">
      <c r="A895" t="s">
        <v>1126</v>
      </c>
      <c r="G895">
        <v>8.0845998647531731E-9</v>
      </c>
    </row>
    <row r="896" spans="1:7" x14ac:dyDescent="0.25">
      <c r="A896" t="s">
        <v>1127</v>
      </c>
      <c r="G896">
        <v>8.0845998647531731E-9</v>
      </c>
    </row>
    <row r="897" spans="1:7" x14ac:dyDescent="0.25">
      <c r="A897" t="s">
        <v>1128</v>
      </c>
      <c r="G897">
        <v>7.4874413405286963E-9</v>
      </c>
    </row>
    <row r="898" spans="1:7" x14ac:dyDescent="0.25">
      <c r="A898" t="s">
        <v>1129</v>
      </c>
      <c r="G898">
        <v>7.4874413405286963E-9</v>
      </c>
    </row>
    <row r="899" spans="1:7" x14ac:dyDescent="0.25">
      <c r="A899" t="s">
        <v>1130</v>
      </c>
      <c r="G899">
        <v>7.4053784612247208E-9</v>
      </c>
    </row>
    <row r="900" spans="1:7" x14ac:dyDescent="0.25">
      <c r="A900" t="s">
        <v>1131</v>
      </c>
      <c r="G900">
        <v>7.4053784612247208E-9</v>
      </c>
    </row>
    <row r="901" spans="1:7" x14ac:dyDescent="0.25">
      <c r="A901" t="s">
        <v>1132</v>
      </c>
      <c r="G901">
        <v>7.4053723520946103E-9</v>
      </c>
    </row>
    <row r="902" spans="1:7" x14ac:dyDescent="0.25">
      <c r="A902" t="s">
        <v>1133</v>
      </c>
      <c r="G902">
        <v>7.4053723520946103E-9</v>
      </c>
    </row>
    <row r="903" spans="1:7" x14ac:dyDescent="0.25">
      <c r="A903" t="s">
        <v>1134</v>
      </c>
      <c r="G903">
        <v>7.3402817638610601E-9</v>
      </c>
    </row>
    <row r="904" spans="1:7" x14ac:dyDescent="0.25">
      <c r="A904" t="s">
        <v>1135</v>
      </c>
      <c r="G904">
        <v>7.3402817638610601E-9</v>
      </c>
    </row>
    <row r="905" spans="1:7" x14ac:dyDescent="0.25">
      <c r="A905" t="s">
        <v>1136</v>
      </c>
      <c r="G905">
        <v>7.3402816003353038E-9</v>
      </c>
    </row>
    <row r="906" spans="1:7" x14ac:dyDescent="0.25">
      <c r="A906">
        <v>-1.77662712E-6</v>
      </c>
      <c r="G906">
        <v>7.3402816003353038E-9</v>
      </c>
    </row>
    <row r="907" spans="1:7" x14ac:dyDescent="0.25">
      <c r="A907" t="s">
        <v>1137</v>
      </c>
      <c r="G907">
        <v>7.2200809866347884E-9</v>
      </c>
    </row>
    <row r="908" spans="1:7" x14ac:dyDescent="0.25">
      <c r="A908" t="s">
        <v>1138</v>
      </c>
      <c r="G908">
        <v>7.2200809866347884E-9</v>
      </c>
    </row>
    <row r="909" spans="1:7" x14ac:dyDescent="0.25">
      <c r="A909" t="s">
        <v>1139</v>
      </c>
      <c r="G909">
        <v>7.0683097160022237E-9</v>
      </c>
    </row>
    <row r="910" spans="1:7" x14ac:dyDescent="0.25">
      <c r="A910" t="s">
        <v>1140</v>
      </c>
      <c r="G910">
        <v>7.0683097160022237E-9</v>
      </c>
    </row>
    <row r="911" spans="1:7" x14ac:dyDescent="0.25">
      <c r="A911" t="s">
        <v>1141</v>
      </c>
      <c r="G911">
        <v>7.0683079386827578E-9</v>
      </c>
    </row>
    <row r="912" spans="1:7" x14ac:dyDescent="0.25">
      <c r="A912" t="s">
        <v>1142</v>
      </c>
      <c r="G912">
        <v>7.0683079386827578E-9</v>
      </c>
    </row>
    <row r="913" spans="1:7" x14ac:dyDescent="0.25">
      <c r="A913" t="s">
        <v>1143</v>
      </c>
      <c r="G913">
        <v>6.720085316869537E-9</v>
      </c>
    </row>
    <row r="914" spans="1:7" x14ac:dyDescent="0.25">
      <c r="A914" t="s">
        <v>1144</v>
      </c>
      <c r="G914">
        <v>6.720085316869537E-9</v>
      </c>
    </row>
    <row r="915" spans="1:7" x14ac:dyDescent="0.25">
      <c r="A915" t="s">
        <v>1145</v>
      </c>
      <c r="G915">
        <v>6.7200850461491291E-9</v>
      </c>
    </row>
    <row r="916" spans="1:7" x14ac:dyDescent="0.25">
      <c r="A916" t="s">
        <v>1146</v>
      </c>
      <c r="G916">
        <v>6.7200850461491291E-9</v>
      </c>
    </row>
    <row r="917" spans="1:7" x14ac:dyDescent="0.25">
      <c r="A917" t="s">
        <v>1147</v>
      </c>
      <c r="G917">
        <v>6.4708253624213414E-9</v>
      </c>
    </row>
    <row r="918" spans="1:7" x14ac:dyDescent="0.25">
      <c r="A918" t="s">
        <v>1148</v>
      </c>
      <c r="G918">
        <v>6.4708253624213414E-9</v>
      </c>
    </row>
    <row r="919" spans="1:7" x14ac:dyDescent="0.25">
      <c r="A919" t="s">
        <v>1149</v>
      </c>
      <c r="G919">
        <v>6.4708245046124178E-9</v>
      </c>
    </row>
    <row r="920" spans="1:7" x14ac:dyDescent="0.25">
      <c r="A920" t="s">
        <v>1150</v>
      </c>
      <c r="G920">
        <v>6.4708245046124178E-9</v>
      </c>
    </row>
    <row r="921" spans="1:7" x14ac:dyDescent="0.25">
      <c r="A921" t="s">
        <v>1151</v>
      </c>
      <c r="G921">
        <v>6.1257582152426519E-9</v>
      </c>
    </row>
    <row r="922" spans="1:7" x14ac:dyDescent="0.25">
      <c r="A922" t="s">
        <v>1152</v>
      </c>
      <c r="G922">
        <v>6.1257582152426519E-9</v>
      </c>
    </row>
    <row r="923" spans="1:7" x14ac:dyDescent="0.25">
      <c r="A923" t="s">
        <v>1153</v>
      </c>
      <c r="G923">
        <v>6.1257577579452711E-9</v>
      </c>
    </row>
    <row r="924" spans="1:7" x14ac:dyDescent="0.25">
      <c r="A924" t="s">
        <v>1154</v>
      </c>
      <c r="G924">
        <v>6.1257577579452711E-9</v>
      </c>
    </row>
    <row r="925" spans="1:7" x14ac:dyDescent="0.25">
      <c r="A925" t="s">
        <v>1155</v>
      </c>
      <c r="G925">
        <v>5.8410390096232604E-9</v>
      </c>
    </row>
    <row r="926" spans="1:7" x14ac:dyDescent="0.25">
      <c r="A926" t="s">
        <v>1156</v>
      </c>
      <c r="G926">
        <v>5.8410390096232604E-9</v>
      </c>
    </row>
    <row r="927" spans="1:7" x14ac:dyDescent="0.25">
      <c r="A927">
        <v>-2.6576100700000001E-6</v>
      </c>
      <c r="G927">
        <v>5.8410389503234508E-9</v>
      </c>
    </row>
    <row r="928" spans="1:7" x14ac:dyDescent="0.25">
      <c r="A928">
        <v>-3.2611092400000001E-6</v>
      </c>
      <c r="G928">
        <v>5.8410389503234508E-9</v>
      </c>
    </row>
    <row r="929" spans="1:7" x14ac:dyDescent="0.25">
      <c r="A929" t="s">
        <v>1157</v>
      </c>
      <c r="G929">
        <v>5.6925325895598367E-9</v>
      </c>
    </row>
    <row r="930" spans="1:7" x14ac:dyDescent="0.25">
      <c r="A930" t="s">
        <v>1158</v>
      </c>
      <c r="G930">
        <v>5.6925325895598367E-9</v>
      </c>
    </row>
    <row r="931" spans="1:7" x14ac:dyDescent="0.25">
      <c r="A931" t="s">
        <v>1159</v>
      </c>
      <c r="G931">
        <v>5.692532412120608E-9</v>
      </c>
    </row>
    <row r="932" spans="1:7" x14ac:dyDescent="0.25">
      <c r="A932" t="s">
        <v>1160</v>
      </c>
      <c r="G932">
        <v>5.692532412120608E-9</v>
      </c>
    </row>
    <row r="933" spans="1:7" x14ac:dyDescent="0.25">
      <c r="A933" t="s">
        <v>1161</v>
      </c>
      <c r="G933">
        <v>5.5241312635008102E-9</v>
      </c>
    </row>
    <row r="934" spans="1:7" x14ac:dyDescent="0.25">
      <c r="A934" t="s">
        <v>1162</v>
      </c>
      <c r="G934">
        <v>5.5241312635008102E-9</v>
      </c>
    </row>
    <row r="935" spans="1:7" x14ac:dyDescent="0.25">
      <c r="A935" t="s">
        <v>1163</v>
      </c>
      <c r="G935">
        <v>5.5241311283457814E-9</v>
      </c>
    </row>
    <row r="936" spans="1:7" x14ac:dyDescent="0.25">
      <c r="A936" t="s">
        <v>1164</v>
      </c>
      <c r="G936">
        <v>5.5241311283457814E-9</v>
      </c>
    </row>
    <row r="937" spans="1:7" x14ac:dyDescent="0.25">
      <c r="A937">
        <v>-4.5674351399999997E-6</v>
      </c>
      <c r="G937">
        <v>5.3934669471274299E-9</v>
      </c>
    </row>
    <row r="938" spans="1:7" x14ac:dyDescent="0.25">
      <c r="A938" t="s">
        <v>1165</v>
      </c>
      <c r="G938">
        <v>5.3934669471274299E-9</v>
      </c>
    </row>
    <row r="939" spans="1:7" x14ac:dyDescent="0.25">
      <c r="A939" t="s">
        <v>1166</v>
      </c>
      <c r="G939">
        <v>5.1343984313593123E-9</v>
      </c>
    </row>
    <row r="940" spans="1:7" x14ac:dyDescent="0.25">
      <c r="A940" t="s">
        <v>1167</v>
      </c>
      <c r="G940">
        <v>5.1343984313593123E-9</v>
      </c>
    </row>
    <row r="941" spans="1:7" x14ac:dyDescent="0.25">
      <c r="A941" t="s">
        <v>1168</v>
      </c>
      <c r="G941">
        <v>5.1343976979055746E-9</v>
      </c>
    </row>
    <row r="942" spans="1:7" x14ac:dyDescent="0.25">
      <c r="A942">
        <v>-1.711909442E-5</v>
      </c>
      <c r="G942">
        <v>5.1343976979055746E-9</v>
      </c>
    </row>
    <row r="943" spans="1:7" x14ac:dyDescent="0.25">
      <c r="A943">
        <v>-2.4211090020000002E-5</v>
      </c>
      <c r="G943">
        <v>4.505440463762743E-9</v>
      </c>
    </row>
    <row r="944" spans="1:7" x14ac:dyDescent="0.25">
      <c r="A944">
        <v>-4.4723252695999999E-4</v>
      </c>
      <c r="G944">
        <v>4.505440463762743E-9</v>
      </c>
    </row>
    <row r="945" spans="1:7" x14ac:dyDescent="0.25">
      <c r="A945">
        <v>-6.6186905513E-4</v>
      </c>
      <c r="G945">
        <v>4.5054402512537603E-9</v>
      </c>
    </row>
    <row r="946" spans="1:7" x14ac:dyDescent="0.25">
      <c r="A946">
        <v>-3.3583202296700002E-3</v>
      </c>
      <c r="G946">
        <v>4.5054402512537603E-9</v>
      </c>
    </row>
    <row r="947" spans="1:7" x14ac:dyDescent="0.25">
      <c r="A947">
        <v>-4.5939418823000002E-3</v>
      </c>
      <c r="G947">
        <v>4.4180525287354509E-9</v>
      </c>
    </row>
    <row r="948" spans="1:7" x14ac:dyDescent="0.25">
      <c r="A948">
        <v>-5.8016811793600003E-3</v>
      </c>
      <c r="G948">
        <v>4.4180525287354509E-9</v>
      </c>
    </row>
    <row r="949" spans="1:7" x14ac:dyDescent="0.25">
      <c r="A949">
        <v>-6.19354490309E-3</v>
      </c>
      <c r="G949">
        <v>4.4180522723258384E-9</v>
      </c>
    </row>
    <row r="950" spans="1:7" x14ac:dyDescent="0.25">
      <c r="A950" t="s">
        <v>1169</v>
      </c>
      <c r="G950">
        <v>4.4180522723258384E-9</v>
      </c>
    </row>
    <row r="951" spans="1:7" x14ac:dyDescent="0.25">
      <c r="A951" t="s">
        <v>1170</v>
      </c>
      <c r="G951">
        <v>4.3689155083303296E-9</v>
      </c>
    </row>
    <row r="952" spans="1:7" x14ac:dyDescent="0.25">
      <c r="A952">
        <v>-1.471142505761E-2</v>
      </c>
      <c r="G952">
        <v>4.3689155083303296E-9</v>
      </c>
    </row>
    <row r="953" spans="1:7" x14ac:dyDescent="0.25">
      <c r="A953">
        <v>-1.5874499932319999E-2</v>
      </c>
      <c r="G953">
        <v>4.3689154217463281E-9</v>
      </c>
    </row>
    <row r="954" spans="1:7" x14ac:dyDescent="0.25">
      <c r="A954">
        <v>-2.209384538215E-2</v>
      </c>
      <c r="G954">
        <v>4.3689154217463281E-9</v>
      </c>
    </row>
    <row r="955" spans="1:7" x14ac:dyDescent="0.25">
      <c r="A955" t="s">
        <v>1171</v>
      </c>
      <c r="G955">
        <v>4.2758744963584286E-9</v>
      </c>
    </row>
    <row r="956" spans="1:7" x14ac:dyDescent="0.25">
      <c r="A956" t="s">
        <v>1172</v>
      </c>
      <c r="G956">
        <v>4.2758744963584286E-9</v>
      </c>
    </row>
    <row r="957" spans="1:7" x14ac:dyDescent="0.25">
      <c r="A957" t="s">
        <v>1173</v>
      </c>
      <c r="G957">
        <v>4.1287369397751574E-9</v>
      </c>
    </row>
    <row r="958" spans="1:7" x14ac:dyDescent="0.25">
      <c r="A958" t="s">
        <v>1174</v>
      </c>
      <c r="G958">
        <v>4.1287369397751574E-9</v>
      </c>
    </row>
    <row r="959" spans="1:7" x14ac:dyDescent="0.25">
      <c r="A959">
        <v>-3.1593052671120003E-2</v>
      </c>
      <c r="G959">
        <v>4.1287353198304046E-9</v>
      </c>
    </row>
    <row r="960" spans="1:7" x14ac:dyDescent="0.25">
      <c r="A960" t="s">
        <v>1175</v>
      </c>
      <c r="G960">
        <v>4.1287353198304046E-9</v>
      </c>
    </row>
    <row r="961" spans="1:7" x14ac:dyDescent="0.25">
      <c r="A961" t="s">
        <v>1176</v>
      </c>
      <c r="G961">
        <v>3.9322112699384785E-9</v>
      </c>
    </row>
    <row r="962" spans="1:7" x14ac:dyDescent="0.25">
      <c r="A962">
        <v>-5.4507431090909997E-2</v>
      </c>
      <c r="G962">
        <v>3.9322112699384785E-9</v>
      </c>
    </row>
    <row r="963" spans="1:7" x14ac:dyDescent="0.25">
      <c r="A963" t="s">
        <v>1177</v>
      </c>
      <c r="G963">
        <v>3.9322107358458961E-9</v>
      </c>
    </row>
    <row r="964" spans="1:7" x14ac:dyDescent="0.25">
      <c r="A964" t="s">
        <v>1178</v>
      </c>
      <c r="G964">
        <v>3.9322107358458961E-9</v>
      </c>
    </row>
    <row r="965" spans="1:7" x14ac:dyDescent="0.25">
      <c r="A965">
        <v>-7.6708004090179999E-2</v>
      </c>
      <c r="G965">
        <v>3.5781804333086904E-9</v>
      </c>
    </row>
    <row r="966" spans="1:7" x14ac:dyDescent="0.25">
      <c r="A966" t="s">
        <v>327</v>
      </c>
      <c r="G966">
        <v>3.5781804333086904E-9</v>
      </c>
    </row>
    <row r="967" spans="1:7" x14ac:dyDescent="0.25">
      <c r="A967" t="s">
        <v>328</v>
      </c>
      <c r="G967">
        <v>3.5781799520407829E-9</v>
      </c>
    </row>
    <row r="968" spans="1:7" x14ac:dyDescent="0.25">
      <c r="A968">
        <v>-9.4724873812899998E-2</v>
      </c>
      <c r="G968">
        <v>3.5781799520407829E-9</v>
      </c>
    </row>
    <row r="969" spans="1:7" x14ac:dyDescent="0.25">
      <c r="A969">
        <v>-0.10148265243707</v>
      </c>
      <c r="G969">
        <v>3.5503233678966535E-9</v>
      </c>
    </row>
    <row r="970" spans="1:7" x14ac:dyDescent="0.25">
      <c r="A970">
        <v>-0.10593847120512</v>
      </c>
      <c r="G970">
        <v>3.5503233678966535E-9</v>
      </c>
    </row>
    <row r="971" spans="1:7" x14ac:dyDescent="0.25">
      <c r="A971">
        <v>-0.11268527146721</v>
      </c>
      <c r="G971">
        <v>3.5503231543416985E-9</v>
      </c>
    </row>
    <row r="972" spans="1:7" x14ac:dyDescent="0.25">
      <c r="A972">
        <v>-0.12184088452106</v>
      </c>
      <c r="G972">
        <v>3.5503231543416985E-9</v>
      </c>
    </row>
    <row r="973" spans="1:7" x14ac:dyDescent="0.25">
      <c r="A973" t="s">
        <v>1179</v>
      </c>
      <c r="G973">
        <v>3.5329425208094769E-9</v>
      </c>
    </row>
    <row r="974" spans="1:7" x14ac:dyDescent="0.25">
      <c r="A974" t="s">
        <v>1180</v>
      </c>
      <c r="G974">
        <v>3.5329425208094769E-9</v>
      </c>
    </row>
    <row r="975" spans="1:7" x14ac:dyDescent="0.25">
      <c r="A975">
        <v>-0.12648640193284999</v>
      </c>
      <c r="G975">
        <v>3.5329424331492866E-9</v>
      </c>
    </row>
    <row r="976" spans="1:7" x14ac:dyDescent="0.25">
      <c r="A976">
        <v>-0.13308910421149001</v>
      </c>
      <c r="G976">
        <v>3.5329424331492866E-9</v>
      </c>
    </row>
    <row r="977" spans="1:7" x14ac:dyDescent="0.25">
      <c r="A977">
        <v>-0.13462929845627</v>
      </c>
      <c r="G977">
        <v>3.5197629000735595E-9</v>
      </c>
    </row>
    <row r="978" spans="1:7" x14ac:dyDescent="0.25">
      <c r="A978">
        <v>-0.14892942135925999</v>
      </c>
      <c r="G978">
        <v>3.5197629000735595E-9</v>
      </c>
    </row>
    <row r="979" spans="1:7" x14ac:dyDescent="0.25">
      <c r="A979">
        <v>-0.15211660666572999</v>
      </c>
      <c r="G979">
        <v>3.5197625207372064E-9</v>
      </c>
    </row>
    <row r="980" spans="1:7" x14ac:dyDescent="0.25">
      <c r="A980" t="s">
        <v>1181</v>
      </c>
      <c r="G980">
        <v>3.5197625207372064E-9</v>
      </c>
    </row>
    <row r="981" spans="1:7" x14ac:dyDescent="0.25">
      <c r="A981" t="s">
        <v>1182</v>
      </c>
      <c r="G981">
        <v>3.3870618562361869E-9</v>
      </c>
    </row>
    <row r="982" spans="1:7" x14ac:dyDescent="0.25">
      <c r="A982">
        <v>-0.17064145022498001</v>
      </c>
      <c r="G982">
        <v>3.3870618562361869E-9</v>
      </c>
    </row>
    <row r="983" spans="1:7" x14ac:dyDescent="0.25">
      <c r="A983">
        <v>-0.17348033942607999</v>
      </c>
      <c r="G983">
        <v>3.3870615582692685E-9</v>
      </c>
    </row>
    <row r="984" spans="1:7" x14ac:dyDescent="0.25">
      <c r="A984">
        <v>-0.17665782870506</v>
      </c>
      <c r="G984">
        <v>3.3870615582692685E-9</v>
      </c>
    </row>
    <row r="985" spans="1:7" x14ac:dyDescent="0.25">
      <c r="A985" t="s">
        <v>329</v>
      </c>
      <c r="G985">
        <v>3.2260825311129665E-9</v>
      </c>
    </row>
    <row r="986" spans="1:7" x14ac:dyDescent="0.25">
      <c r="A986" t="s">
        <v>330</v>
      </c>
      <c r="G986">
        <v>3.2260825311129665E-9</v>
      </c>
    </row>
    <row r="987" spans="1:7" x14ac:dyDescent="0.25">
      <c r="A987">
        <v>-0.18768113262103001</v>
      </c>
      <c r="G987">
        <v>3.2260817445659522E-9</v>
      </c>
    </row>
    <row r="988" spans="1:7" x14ac:dyDescent="0.25">
      <c r="A988">
        <v>-0.19072042680156001</v>
      </c>
      <c r="G988">
        <v>3.2260817445659522E-9</v>
      </c>
    </row>
    <row r="989" spans="1:7" x14ac:dyDescent="0.25">
      <c r="A989">
        <v>-0.19626458827908</v>
      </c>
      <c r="G989">
        <v>3.1732070800582723E-9</v>
      </c>
    </row>
    <row r="990" spans="1:7" x14ac:dyDescent="0.25">
      <c r="A990" t="s">
        <v>331</v>
      </c>
      <c r="G990">
        <v>3.1732070800582723E-9</v>
      </c>
    </row>
    <row r="991" spans="1:7" x14ac:dyDescent="0.25">
      <c r="A991" t="s">
        <v>332</v>
      </c>
      <c r="G991">
        <v>3.1732064896744601E-9</v>
      </c>
    </row>
    <row r="992" spans="1:7" x14ac:dyDescent="0.25">
      <c r="A992">
        <v>-0.19909281848929</v>
      </c>
      <c r="G992">
        <v>3.1732064896744601E-9</v>
      </c>
    </row>
    <row r="993" spans="1:7" x14ac:dyDescent="0.25">
      <c r="A993">
        <v>-0.21063917790837</v>
      </c>
      <c r="G993">
        <v>3.006945422085535E-9</v>
      </c>
    </row>
    <row r="994" spans="1:7" x14ac:dyDescent="0.25">
      <c r="A994" t="s">
        <v>1183</v>
      </c>
      <c r="G994">
        <v>3.006945422085535E-9</v>
      </c>
    </row>
    <row r="995" spans="1:7" x14ac:dyDescent="0.25">
      <c r="A995" t="s">
        <v>1184</v>
      </c>
      <c r="G995">
        <v>3.0069446227926729E-9</v>
      </c>
    </row>
    <row r="996" spans="1:7" x14ac:dyDescent="0.25">
      <c r="A996">
        <v>-0.21369574969960001</v>
      </c>
      <c r="G996">
        <v>3.0069446227926729E-9</v>
      </c>
    </row>
    <row r="997" spans="1:7" x14ac:dyDescent="0.25">
      <c r="A997">
        <v>-0.21562470180783</v>
      </c>
      <c r="G997">
        <v>2.6956431140561095E-9</v>
      </c>
    </row>
    <row r="998" spans="1:7" x14ac:dyDescent="0.25">
      <c r="A998">
        <v>-0.219581651648</v>
      </c>
      <c r="G998">
        <v>2.6956431140561095E-9</v>
      </c>
    </row>
    <row r="999" spans="1:7" x14ac:dyDescent="0.25">
      <c r="A999">
        <v>-0.22606531039496</v>
      </c>
      <c r="G999">
        <v>2.6956429127067636E-9</v>
      </c>
    </row>
    <row r="1000" spans="1:7" x14ac:dyDescent="0.25">
      <c r="A1000">
        <v>-0.23526298523221001</v>
      </c>
      <c r="G1000">
        <v>2.6956429127067636E-9</v>
      </c>
    </row>
    <row r="1001" spans="1:7" x14ac:dyDescent="0.25">
      <c r="A1001">
        <v>-0.23917300496296001</v>
      </c>
      <c r="G1001">
        <v>2.679322958593559E-9</v>
      </c>
    </row>
    <row r="1002" spans="1:7" x14ac:dyDescent="0.25">
      <c r="A1002" t="s">
        <v>333</v>
      </c>
      <c r="G1002">
        <v>2.679322958593559E-9</v>
      </c>
    </row>
    <row r="1003" spans="1:7" x14ac:dyDescent="0.25">
      <c r="A1003" t="s">
        <v>334</v>
      </c>
      <c r="G1003">
        <v>2.6793228097599151E-9</v>
      </c>
    </row>
    <row r="1004" spans="1:7" x14ac:dyDescent="0.25">
      <c r="A1004">
        <v>-0.24868030095178001</v>
      </c>
      <c r="G1004">
        <v>2.6793228097599151E-9</v>
      </c>
    </row>
    <row r="1005" spans="1:7" x14ac:dyDescent="0.25">
      <c r="A1005">
        <v>-0.25300929461957</v>
      </c>
      <c r="G1005">
        <v>2.5215073487598899E-9</v>
      </c>
    </row>
    <row r="1006" spans="1:7" x14ac:dyDescent="0.25">
      <c r="A1006" t="s">
        <v>335</v>
      </c>
      <c r="G1006">
        <v>2.5215073487598899E-9</v>
      </c>
    </row>
    <row r="1007" spans="1:7" x14ac:dyDescent="0.25">
      <c r="A1007" t="s">
        <v>336</v>
      </c>
      <c r="G1007">
        <v>2.5215062570270419E-9</v>
      </c>
    </row>
    <row r="1008" spans="1:7" x14ac:dyDescent="0.25">
      <c r="A1008" t="s">
        <v>337</v>
      </c>
      <c r="G1008">
        <v>2.5215062570270419E-9</v>
      </c>
    </row>
    <row r="1009" spans="1:7" x14ac:dyDescent="0.25">
      <c r="A1009" t="s">
        <v>338</v>
      </c>
      <c r="G1009">
        <v>2.4877701632811913E-9</v>
      </c>
    </row>
    <row r="1010" spans="1:7" x14ac:dyDescent="0.25">
      <c r="A1010">
        <v>-0.27030522593022999</v>
      </c>
      <c r="G1010">
        <v>2.4877701632811913E-9</v>
      </c>
    </row>
    <row r="1011" spans="1:7" x14ac:dyDescent="0.25">
      <c r="A1011">
        <v>-0.27539318318797001</v>
      </c>
      <c r="G1011">
        <v>2.4877700016666697E-9</v>
      </c>
    </row>
    <row r="1012" spans="1:7" x14ac:dyDescent="0.25">
      <c r="A1012">
        <v>-0.27728254211293002</v>
      </c>
      <c r="G1012">
        <v>2.4877700016666697E-9</v>
      </c>
    </row>
    <row r="1013" spans="1:7" x14ac:dyDescent="0.25">
      <c r="A1013">
        <v>-0.28634575313765998</v>
      </c>
      <c r="G1013">
        <v>2.4643135275995929E-9</v>
      </c>
    </row>
    <row r="1014" spans="1:7" x14ac:dyDescent="0.25">
      <c r="A1014">
        <v>-0.28752771369081997</v>
      </c>
      <c r="G1014">
        <v>2.4643135275995929E-9</v>
      </c>
    </row>
    <row r="1015" spans="1:7" x14ac:dyDescent="0.25">
      <c r="A1015" t="s">
        <v>339</v>
      </c>
      <c r="G1015">
        <v>2.4119714428553564E-9</v>
      </c>
    </row>
    <row r="1016" spans="1:7" x14ac:dyDescent="0.25">
      <c r="A1016" t="s">
        <v>340</v>
      </c>
      <c r="G1016">
        <v>2.4119714428553564E-9</v>
      </c>
    </row>
    <row r="1017" spans="1:7" x14ac:dyDescent="0.25">
      <c r="A1017" t="s">
        <v>1185</v>
      </c>
      <c r="G1017">
        <v>2.4119710686457489E-9</v>
      </c>
    </row>
    <row r="1018" spans="1:7" x14ac:dyDescent="0.25">
      <c r="A1018" t="s">
        <v>1186</v>
      </c>
      <c r="G1018">
        <v>2.4119710686457489E-9</v>
      </c>
    </row>
    <row r="1019" spans="1:7" x14ac:dyDescent="0.25">
      <c r="A1019" t="s">
        <v>341</v>
      </c>
      <c r="G1019">
        <v>2.3271934536624294E-9</v>
      </c>
    </row>
    <row r="1020" spans="1:7" x14ac:dyDescent="0.25">
      <c r="A1020" t="s">
        <v>342</v>
      </c>
      <c r="G1020">
        <v>2.3271934536624294E-9</v>
      </c>
    </row>
    <row r="1021" spans="1:7" x14ac:dyDescent="0.25">
      <c r="A1021">
        <v>-0.30989574573454998</v>
      </c>
      <c r="G1021">
        <v>2.3271933066708286E-9</v>
      </c>
    </row>
    <row r="1022" spans="1:7" x14ac:dyDescent="0.25">
      <c r="A1022" t="s">
        <v>343</v>
      </c>
      <c r="G1022">
        <v>2.3271933066708286E-9</v>
      </c>
    </row>
    <row r="1023" spans="1:7" x14ac:dyDescent="0.25">
      <c r="A1023" t="s">
        <v>344</v>
      </c>
      <c r="G1023">
        <v>2.1642244843965459E-9</v>
      </c>
    </row>
    <row r="1024" spans="1:7" x14ac:dyDescent="0.25">
      <c r="A1024" t="s">
        <v>345</v>
      </c>
      <c r="G1024">
        <v>2.1642244843965459E-9</v>
      </c>
    </row>
    <row r="1025" spans="1:7" x14ac:dyDescent="0.25">
      <c r="A1025" t="s">
        <v>346</v>
      </c>
      <c r="G1025">
        <v>2.164224305725867E-9</v>
      </c>
    </row>
    <row r="1026" spans="1:7" x14ac:dyDescent="0.25">
      <c r="A1026">
        <v>-0.31620714452729998</v>
      </c>
      <c r="G1026">
        <v>2.164224305725867E-9</v>
      </c>
    </row>
    <row r="1027" spans="1:7" x14ac:dyDescent="0.25">
      <c r="A1027" t="s">
        <v>347</v>
      </c>
      <c r="G1027">
        <v>2.0422095803675295E-9</v>
      </c>
    </row>
    <row r="1028" spans="1:7" x14ac:dyDescent="0.25">
      <c r="A1028" t="s">
        <v>348</v>
      </c>
      <c r="G1028">
        <v>2.0422095803675295E-9</v>
      </c>
    </row>
    <row r="1029" spans="1:7" x14ac:dyDescent="0.25">
      <c r="A1029" t="s">
        <v>349</v>
      </c>
      <c r="G1029">
        <v>1.9740718767731487E-9</v>
      </c>
    </row>
    <row r="1030" spans="1:7" x14ac:dyDescent="0.25">
      <c r="A1030" t="s">
        <v>350</v>
      </c>
      <c r="G1030">
        <v>1.9740718767731487E-9</v>
      </c>
    </row>
    <row r="1031" spans="1:7" x14ac:dyDescent="0.25">
      <c r="A1031">
        <v>-0.32393336551371998</v>
      </c>
      <c r="G1031">
        <v>1.9519584171166175E-9</v>
      </c>
    </row>
    <row r="1032" spans="1:7" x14ac:dyDescent="0.25">
      <c r="A1032" t="s">
        <v>351</v>
      </c>
      <c r="G1032">
        <v>1.9519584171166175E-9</v>
      </c>
    </row>
    <row r="1033" spans="1:7" x14ac:dyDescent="0.25">
      <c r="A1033" t="s">
        <v>352</v>
      </c>
      <c r="G1033">
        <v>1.951958379003609E-9</v>
      </c>
    </row>
    <row r="1034" spans="1:7" x14ac:dyDescent="0.25">
      <c r="A1034" t="s">
        <v>353</v>
      </c>
      <c r="G1034">
        <v>1.951958379003609E-9</v>
      </c>
    </row>
    <row r="1035" spans="1:7" x14ac:dyDescent="0.25">
      <c r="A1035" t="s">
        <v>354</v>
      </c>
      <c r="G1035">
        <v>1.9192757803404E-9</v>
      </c>
    </row>
    <row r="1036" spans="1:7" x14ac:dyDescent="0.25">
      <c r="A1036">
        <v>-0.32991914313616</v>
      </c>
      <c r="G1036">
        <v>1.9192757803404E-9</v>
      </c>
    </row>
    <row r="1037" spans="1:7" x14ac:dyDescent="0.25">
      <c r="A1037">
        <v>-0.33370227780605999</v>
      </c>
      <c r="G1037">
        <v>1.9192757340029985E-9</v>
      </c>
    </row>
    <row r="1038" spans="1:7" x14ac:dyDescent="0.25">
      <c r="A1038" t="s">
        <v>1187</v>
      </c>
      <c r="G1038">
        <v>1.9192757340029985E-9</v>
      </c>
    </row>
    <row r="1039" spans="1:7" x14ac:dyDescent="0.25">
      <c r="A1039" t="s">
        <v>1188</v>
      </c>
      <c r="G1039">
        <v>1.916662374453288E-9</v>
      </c>
    </row>
    <row r="1040" spans="1:7" x14ac:dyDescent="0.25">
      <c r="A1040" t="s">
        <v>355</v>
      </c>
      <c r="G1040">
        <v>1.916662374453288E-9</v>
      </c>
    </row>
    <row r="1041" spans="1:7" x14ac:dyDescent="0.25">
      <c r="A1041" t="s">
        <v>356</v>
      </c>
      <c r="G1041">
        <v>1.9166623240885212E-9</v>
      </c>
    </row>
    <row r="1042" spans="1:7" x14ac:dyDescent="0.25">
      <c r="A1042">
        <v>-0.34365743244197999</v>
      </c>
      <c r="G1042">
        <v>1.9166623240885212E-9</v>
      </c>
    </row>
    <row r="1043" spans="1:7" x14ac:dyDescent="0.25">
      <c r="A1043" t="s">
        <v>1189</v>
      </c>
      <c r="G1043">
        <v>1.8445381883965918E-9</v>
      </c>
    </row>
    <row r="1044" spans="1:7" x14ac:dyDescent="0.25">
      <c r="A1044" t="s">
        <v>1190</v>
      </c>
      <c r="G1044">
        <v>1.8445381883965918E-9</v>
      </c>
    </row>
    <row r="1045" spans="1:7" x14ac:dyDescent="0.25">
      <c r="A1045" t="s">
        <v>357</v>
      </c>
      <c r="G1045">
        <v>1.8445381844323541E-9</v>
      </c>
    </row>
    <row r="1046" spans="1:7" x14ac:dyDescent="0.25">
      <c r="A1046" t="s">
        <v>358</v>
      </c>
      <c r="G1046">
        <v>1.8445381844323541E-9</v>
      </c>
    </row>
    <row r="1047" spans="1:7" x14ac:dyDescent="0.25">
      <c r="A1047" t="s">
        <v>359</v>
      </c>
      <c r="G1047">
        <v>1.7997428026219168E-9</v>
      </c>
    </row>
    <row r="1048" spans="1:7" x14ac:dyDescent="0.25">
      <c r="A1048" t="s">
        <v>360</v>
      </c>
      <c r="G1048">
        <v>1.7997426912358469E-9</v>
      </c>
    </row>
    <row r="1049" spans="1:7" x14ac:dyDescent="0.25">
      <c r="A1049" t="s">
        <v>361</v>
      </c>
      <c r="G1049">
        <v>1.7277956746516704E-9</v>
      </c>
    </row>
    <row r="1050" spans="1:7" x14ac:dyDescent="0.25">
      <c r="A1050" t="s">
        <v>362</v>
      </c>
      <c r="G1050">
        <v>1.7277954432954316E-9</v>
      </c>
    </row>
    <row r="1051" spans="1:7" x14ac:dyDescent="0.25">
      <c r="A1051" t="s">
        <v>363</v>
      </c>
      <c r="G1051">
        <v>1.7190499264997224E-9</v>
      </c>
    </row>
    <row r="1052" spans="1:7" x14ac:dyDescent="0.25">
      <c r="A1052" t="s">
        <v>364</v>
      </c>
      <c r="G1052">
        <v>1.7190499264997224E-9</v>
      </c>
    </row>
    <row r="1053" spans="1:7" x14ac:dyDescent="0.25">
      <c r="A1053">
        <v>-0.36076345280075001</v>
      </c>
      <c r="G1053">
        <v>1.7190499004464889E-9</v>
      </c>
    </row>
    <row r="1054" spans="1:7" x14ac:dyDescent="0.25">
      <c r="A1054">
        <v>-0.36084174056333002</v>
      </c>
      <c r="G1054">
        <v>1.7190499004464889E-9</v>
      </c>
    </row>
    <row r="1055" spans="1:7" x14ac:dyDescent="0.25">
      <c r="A1055" t="s">
        <v>1191</v>
      </c>
      <c r="G1055">
        <v>1.5501733016542105E-9</v>
      </c>
    </row>
    <row r="1056" spans="1:7" x14ac:dyDescent="0.25">
      <c r="A1056" t="s">
        <v>1192</v>
      </c>
      <c r="G1056">
        <v>1.5501733016542105E-9</v>
      </c>
    </row>
    <row r="1057" spans="1:7" x14ac:dyDescent="0.25">
      <c r="A1057">
        <v>-0.36351648875907</v>
      </c>
      <c r="G1057">
        <v>1.5501733000650586E-9</v>
      </c>
    </row>
    <row r="1058" spans="1:7" x14ac:dyDescent="0.25">
      <c r="A1058">
        <v>-0.3640916764039</v>
      </c>
      <c r="G1058">
        <v>1.5501733000650586E-9</v>
      </c>
    </row>
    <row r="1059" spans="1:7" x14ac:dyDescent="0.25">
      <c r="A1059">
        <v>-0.36723152125253999</v>
      </c>
      <c r="G1059">
        <v>1.5095557007984617E-9</v>
      </c>
    </row>
    <row r="1060" spans="1:7" x14ac:dyDescent="0.25">
      <c r="A1060">
        <v>-0.37846983824569003</v>
      </c>
      <c r="G1060">
        <v>1.5095557007984617E-9</v>
      </c>
    </row>
    <row r="1061" spans="1:7" x14ac:dyDescent="0.25">
      <c r="A1061">
        <v>-0.37911071036340999</v>
      </c>
      <c r="G1061">
        <v>1.5095553637931499E-9</v>
      </c>
    </row>
    <row r="1062" spans="1:7" x14ac:dyDescent="0.25">
      <c r="A1062">
        <v>-0.38719846221846999</v>
      </c>
      <c r="G1062">
        <v>1.5095553637931499E-9</v>
      </c>
    </row>
    <row r="1063" spans="1:7" x14ac:dyDescent="0.25">
      <c r="A1063">
        <v>-0.39506826970065001</v>
      </c>
      <c r="G1063">
        <v>1.4546557159016197E-9</v>
      </c>
    </row>
    <row r="1064" spans="1:7" x14ac:dyDescent="0.25">
      <c r="A1064">
        <v>-0.3973175587751</v>
      </c>
      <c r="G1064">
        <v>1.4546557159016197E-9</v>
      </c>
    </row>
    <row r="1065" spans="1:7" x14ac:dyDescent="0.25">
      <c r="A1065">
        <v>-0.39967630000048998</v>
      </c>
      <c r="G1065">
        <v>1.4150243241587766E-9</v>
      </c>
    </row>
    <row r="1066" spans="1:7" x14ac:dyDescent="0.25">
      <c r="A1066">
        <v>-0.40234073786687002</v>
      </c>
      <c r="G1066">
        <v>1.4150242787833875E-9</v>
      </c>
    </row>
    <row r="1067" spans="1:7" x14ac:dyDescent="0.25">
      <c r="A1067" t="s">
        <v>1193</v>
      </c>
      <c r="G1067">
        <v>1.3382760290219554E-9</v>
      </c>
    </row>
    <row r="1068" spans="1:7" x14ac:dyDescent="0.25">
      <c r="A1068" t="s">
        <v>1194</v>
      </c>
      <c r="G1068">
        <v>1.3382760290219554E-9</v>
      </c>
    </row>
    <row r="1069" spans="1:7" x14ac:dyDescent="0.25">
      <c r="A1069" t="s">
        <v>365</v>
      </c>
      <c r="G1069">
        <v>1.338275786148928E-9</v>
      </c>
    </row>
    <row r="1070" spans="1:7" x14ac:dyDescent="0.25">
      <c r="A1070" t="s">
        <v>366</v>
      </c>
      <c r="G1070">
        <v>1.338275786148928E-9</v>
      </c>
    </row>
    <row r="1071" spans="1:7" x14ac:dyDescent="0.25">
      <c r="A1071">
        <v>-0.41521005607705003</v>
      </c>
      <c r="G1071">
        <v>1.3285380409644903E-9</v>
      </c>
    </row>
    <row r="1072" spans="1:7" x14ac:dyDescent="0.25">
      <c r="A1072" t="s">
        <v>1195</v>
      </c>
      <c r="G1072">
        <v>1.3285380409644903E-9</v>
      </c>
    </row>
    <row r="1073" spans="1:7" x14ac:dyDescent="0.25">
      <c r="A1073" t="s">
        <v>1196</v>
      </c>
      <c r="G1073">
        <v>1.3285378441124402E-9</v>
      </c>
    </row>
    <row r="1074" spans="1:7" x14ac:dyDescent="0.25">
      <c r="A1074" t="s">
        <v>367</v>
      </c>
      <c r="G1074">
        <v>1.3285378441124402E-9</v>
      </c>
    </row>
    <row r="1075" spans="1:7" x14ac:dyDescent="0.25">
      <c r="A1075" t="s">
        <v>368</v>
      </c>
      <c r="G1075">
        <v>1.3155959356516811E-9</v>
      </c>
    </row>
    <row r="1076" spans="1:7" x14ac:dyDescent="0.25">
      <c r="A1076" t="s">
        <v>369</v>
      </c>
      <c r="G1076">
        <v>1.3155959356516811E-9</v>
      </c>
    </row>
    <row r="1077" spans="1:7" x14ac:dyDescent="0.25">
      <c r="A1077" t="s">
        <v>370</v>
      </c>
      <c r="G1077">
        <v>1.315595746520565E-9</v>
      </c>
    </row>
    <row r="1078" spans="1:7" x14ac:dyDescent="0.25">
      <c r="A1078" t="s">
        <v>1197</v>
      </c>
      <c r="G1078">
        <v>1.315595746520565E-9</v>
      </c>
    </row>
    <row r="1079" spans="1:7" x14ac:dyDescent="0.25">
      <c r="A1079" t="s">
        <v>1198</v>
      </c>
      <c r="G1079">
        <v>1.2078737232215849E-9</v>
      </c>
    </row>
    <row r="1080" spans="1:7" x14ac:dyDescent="0.25">
      <c r="A1080" t="s">
        <v>1199</v>
      </c>
      <c r="G1080">
        <v>1.2078737232215849E-9</v>
      </c>
    </row>
    <row r="1081" spans="1:7" x14ac:dyDescent="0.25">
      <c r="A1081" t="s">
        <v>1200</v>
      </c>
      <c r="G1081">
        <v>1.2078734947558579E-9</v>
      </c>
    </row>
    <row r="1082" spans="1:7" x14ac:dyDescent="0.25">
      <c r="A1082">
        <v>-0.43795824955762003</v>
      </c>
      <c r="G1082">
        <v>1.2078734947558579E-9</v>
      </c>
    </row>
    <row r="1083" spans="1:7" x14ac:dyDescent="0.25">
      <c r="A1083">
        <v>-0.44149792316699998</v>
      </c>
      <c r="G1083">
        <v>1.1757223673452924E-9</v>
      </c>
    </row>
    <row r="1084" spans="1:7" x14ac:dyDescent="0.25">
      <c r="A1084">
        <v>-0.44187627520868999</v>
      </c>
      <c r="G1084">
        <v>1.1757223673452924E-9</v>
      </c>
    </row>
    <row r="1085" spans="1:7" x14ac:dyDescent="0.25">
      <c r="A1085">
        <v>-0.44617303715544998</v>
      </c>
      <c r="G1085">
        <v>1.1757222917032735E-9</v>
      </c>
    </row>
    <row r="1086" spans="1:7" x14ac:dyDescent="0.25">
      <c r="A1086">
        <v>-0.4537929867819</v>
      </c>
      <c r="G1086">
        <v>1.1757222917032735E-9</v>
      </c>
    </row>
    <row r="1087" spans="1:7" x14ac:dyDescent="0.25">
      <c r="A1087">
        <v>-0.45993281002705</v>
      </c>
      <c r="G1087">
        <v>1.1110472908581996E-9</v>
      </c>
    </row>
    <row r="1088" spans="1:7" x14ac:dyDescent="0.25">
      <c r="A1088" t="s">
        <v>1201</v>
      </c>
      <c r="G1088">
        <v>1.1110472908581996E-9</v>
      </c>
    </row>
    <row r="1089" spans="1:7" x14ac:dyDescent="0.25">
      <c r="A1089" t="s">
        <v>1202</v>
      </c>
      <c r="G1089">
        <v>1.11104702340259E-9</v>
      </c>
    </row>
    <row r="1090" spans="1:7" x14ac:dyDescent="0.25">
      <c r="A1090">
        <v>-0.47114435330802001</v>
      </c>
      <c r="G1090">
        <v>1.11104702340259E-9</v>
      </c>
    </row>
    <row r="1091" spans="1:7" x14ac:dyDescent="0.25">
      <c r="A1091">
        <v>-0.47453071240569</v>
      </c>
      <c r="G1091">
        <v>1.0632977145202438E-9</v>
      </c>
    </row>
    <row r="1092" spans="1:7" x14ac:dyDescent="0.25">
      <c r="A1092">
        <v>-0.47500189466325998</v>
      </c>
      <c r="G1092">
        <v>1.0632977145202438E-9</v>
      </c>
    </row>
    <row r="1093" spans="1:7" x14ac:dyDescent="0.25">
      <c r="A1093">
        <v>-0.48038948967818002</v>
      </c>
      <c r="G1093">
        <v>8.7775639892369861E-10</v>
      </c>
    </row>
    <row r="1094" spans="1:7" x14ac:dyDescent="0.25">
      <c r="A1094">
        <v>-0.48752073359122999</v>
      </c>
      <c r="G1094">
        <v>8.7775639892369861E-10</v>
      </c>
    </row>
    <row r="1095" spans="1:7" x14ac:dyDescent="0.25">
      <c r="A1095">
        <v>-0.48889669648912998</v>
      </c>
      <c r="G1095">
        <v>8.777561949466002E-10</v>
      </c>
    </row>
    <row r="1096" spans="1:7" x14ac:dyDescent="0.25">
      <c r="A1096" t="s">
        <v>371</v>
      </c>
      <c r="G1096">
        <v>8.777561949466002E-10</v>
      </c>
    </row>
    <row r="1097" spans="1:7" x14ac:dyDescent="0.25">
      <c r="A1097" t="s">
        <v>372</v>
      </c>
      <c r="G1097">
        <v>8.213750989675022E-10</v>
      </c>
    </row>
    <row r="1098" spans="1:7" x14ac:dyDescent="0.25">
      <c r="A1098">
        <v>-0.49527852451885002</v>
      </c>
      <c r="G1098">
        <v>8.213750989675022E-10</v>
      </c>
    </row>
    <row r="1099" spans="1:7" x14ac:dyDescent="0.25">
      <c r="A1099">
        <v>-0.50428724710405004</v>
      </c>
      <c r="G1099">
        <v>8.2137492428272144E-10</v>
      </c>
    </row>
    <row r="1100" spans="1:7" x14ac:dyDescent="0.25">
      <c r="A1100">
        <v>-0.51613235881369002</v>
      </c>
      <c r="G1100">
        <v>8.2137492428272144E-10</v>
      </c>
    </row>
    <row r="1101" spans="1:7" x14ac:dyDescent="0.25">
      <c r="A1101">
        <v>-0.51899743610788995</v>
      </c>
      <c r="G1101">
        <v>7.8599589482068626E-10</v>
      </c>
    </row>
    <row r="1102" spans="1:7" x14ac:dyDescent="0.25">
      <c r="A1102">
        <v>-0.52007956973672997</v>
      </c>
      <c r="G1102">
        <v>7.8599589482068626E-10</v>
      </c>
    </row>
    <row r="1103" spans="1:7" x14ac:dyDescent="0.25">
      <c r="A1103" t="s">
        <v>373</v>
      </c>
      <c r="G1103">
        <v>7.859957892842177E-10</v>
      </c>
    </row>
    <row r="1104" spans="1:7" x14ac:dyDescent="0.25">
      <c r="A1104" t="s">
        <v>374</v>
      </c>
      <c r="G1104">
        <v>7.859957892842177E-10</v>
      </c>
    </row>
    <row r="1105" spans="1:7" x14ac:dyDescent="0.25">
      <c r="A1105">
        <v>-0.55532779745157002</v>
      </c>
      <c r="G1105">
        <v>6.3085931561133277E-10</v>
      </c>
    </row>
    <row r="1106" spans="1:7" x14ac:dyDescent="0.25">
      <c r="A1106">
        <v>-0.56976089407927</v>
      </c>
      <c r="G1106">
        <v>6.3085931561133277E-10</v>
      </c>
    </row>
    <row r="1107" spans="1:7" x14ac:dyDescent="0.25">
      <c r="A1107">
        <v>-0.57313839373328002</v>
      </c>
      <c r="G1107">
        <v>6.3085922132359245E-10</v>
      </c>
    </row>
    <row r="1108" spans="1:7" x14ac:dyDescent="0.25">
      <c r="A1108">
        <v>-0.57515320208940002</v>
      </c>
      <c r="G1108">
        <v>6.3085922132359245E-10</v>
      </c>
    </row>
    <row r="1109" spans="1:7" x14ac:dyDescent="0.25">
      <c r="A1109">
        <v>-0.57821138836875996</v>
      </c>
      <c r="G1109">
        <v>6.2858564546931812E-10</v>
      </c>
    </row>
    <row r="1110" spans="1:7" x14ac:dyDescent="0.25">
      <c r="A1110">
        <v>-0.58908146330697997</v>
      </c>
      <c r="G1110">
        <v>6.2858564546931812E-10</v>
      </c>
    </row>
    <row r="1111" spans="1:7" x14ac:dyDescent="0.25">
      <c r="A1111" t="s">
        <v>1203</v>
      </c>
      <c r="G1111">
        <v>6.2858545707539245E-10</v>
      </c>
    </row>
    <row r="1112" spans="1:7" x14ac:dyDescent="0.25">
      <c r="A1112" t="s">
        <v>1204</v>
      </c>
      <c r="G1112">
        <v>6.2858545707539245E-10</v>
      </c>
    </row>
    <row r="1113" spans="1:7" x14ac:dyDescent="0.25">
      <c r="A1113" t="s">
        <v>375</v>
      </c>
      <c r="G1113">
        <v>5.6113319939117149E-10</v>
      </c>
    </row>
    <row r="1114" spans="1:7" x14ac:dyDescent="0.25">
      <c r="A1114" t="s">
        <v>376</v>
      </c>
      <c r="G1114">
        <v>5.6113290958183987E-10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3"/>
  <sheetViews>
    <sheetView tabSelected="1" workbookViewId="0">
      <selection sqref="A1:AY561"/>
    </sheetView>
  </sheetViews>
  <sheetFormatPr defaultRowHeight="15" x14ac:dyDescent="0.25"/>
  <cols>
    <col min="3" max="3" width="9.28515625" bestFit="1" customWidth="1"/>
    <col min="4" max="4" width="10.5703125" bestFit="1" customWidth="1"/>
    <col min="5" max="6" width="11.5703125" bestFit="1" customWidth="1"/>
    <col min="7" max="7" width="10.5703125" bestFit="1" customWidth="1"/>
    <col min="8" max="8" width="11.28515625" bestFit="1" customWidth="1"/>
    <col min="9" max="11" width="11.5703125" bestFit="1" customWidth="1"/>
    <col min="12" max="12" width="10.5703125" bestFit="1" customWidth="1"/>
    <col min="13" max="13" width="9.28515625" bestFit="1" customWidth="1"/>
    <col min="14" max="15" width="10.5703125" bestFit="1" customWidth="1"/>
    <col min="16" max="16" width="11.5703125" bestFit="1" customWidth="1"/>
    <col min="17" max="51" width="10.5703125" bestFit="1" customWidth="1"/>
  </cols>
  <sheetData>
    <row r="1" spans="1:52" x14ac:dyDescent="0.25">
      <c r="A1" t="s">
        <v>377</v>
      </c>
    </row>
    <row r="2" spans="1:52" x14ac:dyDescent="0.25">
      <c r="A2" t="s">
        <v>378</v>
      </c>
      <c r="B2" t="s">
        <v>379</v>
      </c>
    </row>
    <row r="3" spans="1:52" x14ac:dyDescent="0.25">
      <c r="A3" t="s">
        <v>380</v>
      </c>
      <c r="B3" t="s">
        <v>381</v>
      </c>
    </row>
    <row r="5" spans="1:52" x14ac:dyDescent="0.25">
      <c r="D5" t="s">
        <v>382</v>
      </c>
      <c r="E5" t="s">
        <v>383</v>
      </c>
      <c r="F5" t="s">
        <v>384</v>
      </c>
      <c r="G5" t="s">
        <v>385</v>
      </c>
      <c r="H5" t="s">
        <v>386</v>
      </c>
      <c r="I5" t="s">
        <v>387</v>
      </c>
      <c r="J5" t="s">
        <v>388</v>
      </c>
      <c r="K5" t="s">
        <v>389</v>
      </c>
      <c r="L5" t="s">
        <v>390</v>
      </c>
      <c r="M5" t="s">
        <v>391</v>
      </c>
      <c r="N5" t="s">
        <v>392</v>
      </c>
      <c r="O5" t="s">
        <v>393</v>
      </c>
      <c r="P5" t="s">
        <v>394</v>
      </c>
      <c r="Q5" t="s">
        <v>395</v>
      </c>
      <c r="R5" t="s">
        <v>396</v>
      </c>
      <c r="S5" t="s">
        <v>397</v>
      </c>
      <c r="T5" t="s">
        <v>398</v>
      </c>
      <c r="U5" t="s">
        <v>399</v>
      </c>
      <c r="V5" t="s">
        <v>400</v>
      </c>
      <c r="W5" t="s">
        <v>401</v>
      </c>
      <c r="X5" t="s">
        <v>402</v>
      </c>
      <c r="Y5" t="s">
        <v>403</v>
      </c>
      <c r="Z5" t="s">
        <v>404</v>
      </c>
      <c r="AA5" t="s">
        <v>405</v>
      </c>
      <c r="AB5" t="s">
        <v>406</v>
      </c>
      <c r="AC5" t="s">
        <v>407</v>
      </c>
      <c r="AD5" t="s">
        <v>408</v>
      </c>
      <c r="AE5" t="s">
        <v>409</v>
      </c>
      <c r="AF5" t="s">
        <v>410</v>
      </c>
      <c r="AG5" t="s">
        <v>411</v>
      </c>
      <c r="AH5" t="s">
        <v>412</v>
      </c>
      <c r="AI5" t="s">
        <v>413</v>
      </c>
      <c r="AJ5" t="s">
        <v>414</v>
      </c>
      <c r="AK5" t="s">
        <v>415</v>
      </c>
      <c r="AL5" t="s">
        <v>416</v>
      </c>
      <c r="AM5" t="s">
        <v>417</v>
      </c>
      <c r="AN5" t="s">
        <v>418</v>
      </c>
      <c r="AO5" t="s">
        <v>419</v>
      </c>
      <c r="AP5" t="s">
        <v>420</v>
      </c>
      <c r="AQ5" t="s">
        <v>421</v>
      </c>
      <c r="AR5" t="s">
        <v>422</v>
      </c>
      <c r="AS5" t="s">
        <v>423</v>
      </c>
      <c r="AT5" t="s">
        <v>424</v>
      </c>
      <c r="AU5" t="s">
        <v>425</v>
      </c>
      <c r="AV5" t="s">
        <v>426</v>
      </c>
      <c r="AW5" t="s">
        <v>427</v>
      </c>
      <c r="AX5" t="s">
        <v>428</v>
      </c>
      <c r="AY5" t="s">
        <v>381</v>
      </c>
    </row>
    <row r="6" spans="1:52" x14ac:dyDescent="0.25">
      <c r="A6" t="s">
        <v>429</v>
      </c>
      <c r="B6" t="s">
        <v>165</v>
      </c>
      <c r="C6" t="s">
        <v>430</v>
      </c>
      <c r="D6">
        <v>3150.2382976794543</v>
      </c>
      <c r="E6">
        <v>3459.7740552341784</v>
      </c>
      <c r="F6">
        <v>3889.8192151312978</v>
      </c>
      <c r="G6">
        <v>3399.0187538408245</v>
      </c>
      <c r="H6">
        <v>3328.2843434697388</v>
      </c>
      <c r="I6">
        <v>3639.7833447284211</v>
      </c>
      <c r="J6">
        <v>3726.6409089518347</v>
      </c>
      <c r="K6">
        <v>4092.5710697590184</v>
      </c>
      <c r="L6">
        <v>3719.9195770914739</v>
      </c>
      <c r="M6">
        <v>3640.4434510159081</v>
      </c>
      <c r="N6">
        <v>3533.3444831701891</v>
      </c>
      <c r="O6">
        <v>3552.0420939388314</v>
      </c>
      <c r="P6">
        <v>3725.0493948826115</v>
      </c>
      <c r="Q6">
        <v>3532.7661305334805</v>
      </c>
      <c r="R6">
        <v>3569.4768781165658</v>
      </c>
      <c r="S6">
        <v>3424.2531162122723</v>
      </c>
      <c r="T6">
        <v>3500.7532390483866</v>
      </c>
      <c r="U6">
        <v>3589.3742439480593</v>
      </c>
      <c r="V6">
        <v>3564.2635928081982</v>
      </c>
      <c r="W6">
        <v>3643.7450234984099</v>
      </c>
      <c r="X6">
        <v>3551.7196095773506</v>
      </c>
      <c r="Y6">
        <v>3634.4369998620568</v>
      </c>
      <c r="Z6">
        <v>3641.5146586901574</v>
      </c>
      <c r="AA6">
        <v>3665.7652835193185</v>
      </c>
      <c r="AB6">
        <v>3699.6086737342448</v>
      </c>
      <c r="AC6">
        <v>3642.116033907263</v>
      </c>
      <c r="AD6">
        <v>3690.8778477342748</v>
      </c>
      <c r="AE6">
        <v>3660.5490581568047</v>
      </c>
      <c r="AF6">
        <v>3696.7468885066592</v>
      </c>
      <c r="AG6">
        <v>3698.9318696633236</v>
      </c>
      <c r="AH6">
        <v>3682.7140835276041</v>
      </c>
      <c r="AI6">
        <v>3710.6854147682352</v>
      </c>
      <c r="AJ6">
        <v>3689.4993335493455</v>
      </c>
      <c r="AK6">
        <v>3729.1432365762048</v>
      </c>
      <c r="AL6">
        <v>3724.5555767676888</v>
      </c>
      <c r="AM6">
        <v>3737.2872354476385</v>
      </c>
      <c r="AN6">
        <v>3750.9143217533092</v>
      </c>
      <c r="AO6">
        <v>3745.6933835741183</v>
      </c>
      <c r="AP6">
        <v>3774.8704354301699</v>
      </c>
      <c r="AQ6">
        <v>3769.6739012450016</v>
      </c>
      <c r="AR6">
        <v>3789.9235977335229</v>
      </c>
      <c r="AS6">
        <v>3792.8154147031855</v>
      </c>
      <c r="AT6">
        <v>3797.9289824162588</v>
      </c>
      <c r="AU6">
        <v>3814.1928670994566</v>
      </c>
      <c r="AV6">
        <v>3813.0534165998361</v>
      </c>
      <c r="AW6">
        <v>3831.6660128243202</v>
      </c>
      <c r="AX6">
        <v>3832.0096719802423</v>
      </c>
      <c r="AY6">
        <v>3843.5085854139579</v>
      </c>
      <c r="AZ6">
        <v>1</v>
      </c>
    </row>
    <row r="7" spans="1:52" x14ac:dyDescent="0.25">
      <c r="A7" t="s">
        <v>1</v>
      </c>
      <c r="B7" t="s">
        <v>1</v>
      </c>
      <c r="C7" t="s">
        <v>431</v>
      </c>
      <c r="AZ7">
        <v>0</v>
      </c>
    </row>
    <row r="8" spans="1:52" x14ac:dyDescent="0.25">
      <c r="A8" t="s">
        <v>429</v>
      </c>
      <c r="B8" t="s">
        <v>166</v>
      </c>
      <c r="C8" t="s">
        <v>430</v>
      </c>
      <c r="D8">
        <v>3035.9607264132464</v>
      </c>
      <c r="E8">
        <v>2939.7329399509676</v>
      </c>
      <c r="F8">
        <v>3170.1122769380272</v>
      </c>
      <c r="G8">
        <v>3143.7888492706174</v>
      </c>
      <c r="H8">
        <v>3279.6962467651515</v>
      </c>
      <c r="I8">
        <v>3141.1052239556343</v>
      </c>
      <c r="J8">
        <v>3260.464591040808</v>
      </c>
      <c r="K8">
        <v>3336.4113449639517</v>
      </c>
      <c r="L8">
        <v>3427.0339361839274</v>
      </c>
      <c r="M8">
        <v>3523.8218725022325</v>
      </c>
      <c r="N8">
        <v>3442.1021903185524</v>
      </c>
      <c r="O8">
        <v>3498.1899048948771</v>
      </c>
      <c r="P8">
        <v>3455.9977944989014</v>
      </c>
      <c r="Q8">
        <v>3506.6027852163156</v>
      </c>
      <c r="R8">
        <v>3515.3320510074559</v>
      </c>
      <c r="S8">
        <v>3471.365153815028</v>
      </c>
      <c r="T8">
        <v>3489.1618414380127</v>
      </c>
      <c r="U8">
        <v>3439.1780609682164</v>
      </c>
      <c r="V8">
        <v>3484.7069159100506</v>
      </c>
      <c r="W8">
        <v>3479.2097595147966</v>
      </c>
      <c r="X8">
        <v>3490.3552066052707</v>
      </c>
      <c r="Y8">
        <v>3507.3061127773599</v>
      </c>
      <c r="Z8">
        <v>3493.5187526396298</v>
      </c>
      <c r="AA8">
        <v>3535.2219737333908</v>
      </c>
      <c r="AB8">
        <v>3531.4508097088487</v>
      </c>
      <c r="AC8">
        <v>3560.2126511967858</v>
      </c>
      <c r="AD8">
        <v>3565.484976445347</v>
      </c>
      <c r="AE8">
        <v>3567.7068110993573</v>
      </c>
      <c r="AF8">
        <v>3589.1707352743992</v>
      </c>
      <c r="AG8">
        <v>3584.6773389587001</v>
      </c>
      <c r="AH8">
        <v>3607.9770215890362</v>
      </c>
      <c r="AI8">
        <v>3605.3340282321983</v>
      </c>
      <c r="AJ8">
        <v>3615.2081394444126</v>
      </c>
      <c r="AK8">
        <v>3624.1709864055811</v>
      </c>
      <c r="AL8">
        <v>3626.375768274258</v>
      </c>
      <c r="AM8">
        <v>3644.3856537464617</v>
      </c>
      <c r="AN8">
        <v>3644.7811277855108</v>
      </c>
      <c r="AO8">
        <v>3659.7332500348916</v>
      </c>
      <c r="AP8">
        <v>3665.3685162079769</v>
      </c>
      <c r="AQ8">
        <v>3674.4854535745549</v>
      </c>
      <c r="AR8">
        <v>3687.6527453728763</v>
      </c>
      <c r="AS8">
        <v>3692.4280913800471</v>
      </c>
      <c r="AT8">
        <v>3706.8247910701944</v>
      </c>
      <c r="AU8">
        <v>3711.5873567571052</v>
      </c>
      <c r="AV8">
        <v>3722.9428323619873</v>
      </c>
      <c r="AW8">
        <v>3731.7983356266186</v>
      </c>
      <c r="AX8">
        <v>3739.279379947538</v>
      </c>
      <c r="AY8">
        <v>3750.8443175753987</v>
      </c>
      <c r="AZ8">
        <v>-1</v>
      </c>
    </row>
    <row r="9" spans="1:52" x14ac:dyDescent="0.25">
      <c r="A9" t="s">
        <v>1</v>
      </c>
      <c r="B9" t="s">
        <v>1</v>
      </c>
      <c r="C9" t="s">
        <v>431</v>
      </c>
      <c r="AZ9">
        <v>0</v>
      </c>
    </row>
    <row r="10" spans="1:52" x14ac:dyDescent="0.25">
      <c r="A10" t="s">
        <v>432</v>
      </c>
      <c r="B10" t="s">
        <v>165</v>
      </c>
      <c r="C10" t="s">
        <v>430</v>
      </c>
      <c r="D10">
        <v>4218.1430263329421</v>
      </c>
      <c r="E10">
        <v>4558.6065298555623</v>
      </c>
      <c r="F10">
        <v>4957.027891549089</v>
      </c>
      <c r="G10">
        <v>4416.0183988033314</v>
      </c>
      <c r="H10">
        <v>4344.0268778071913</v>
      </c>
      <c r="I10">
        <v>4680.8252188814367</v>
      </c>
      <c r="J10">
        <v>4710.0889989605093</v>
      </c>
      <c r="K10">
        <v>5070.4572447466562</v>
      </c>
      <c r="L10">
        <v>4662.5504199217939</v>
      </c>
      <c r="M10">
        <v>4600.0611595700502</v>
      </c>
      <c r="N10">
        <v>4513.3862402728955</v>
      </c>
      <c r="O10">
        <v>4538.8096027432657</v>
      </c>
      <c r="P10">
        <v>4731.3330020767498</v>
      </c>
      <c r="Q10">
        <v>4526.215968615852</v>
      </c>
      <c r="R10">
        <v>4586.909325830009</v>
      </c>
      <c r="S10">
        <v>4446.607535573854</v>
      </c>
      <c r="T10">
        <v>4535.143684874598</v>
      </c>
      <c r="U10">
        <v>4630.0882412509345</v>
      </c>
      <c r="V10">
        <v>4593.6417294745443</v>
      </c>
      <c r="W10">
        <v>4679.5922316026081</v>
      </c>
      <c r="X10">
        <v>4577.0270417543179</v>
      </c>
      <c r="Y10">
        <v>4663.9646721994177</v>
      </c>
      <c r="Z10">
        <v>4664.9436953789227</v>
      </c>
      <c r="AA10">
        <v>4681.9162490700583</v>
      </c>
      <c r="AB10">
        <v>4714.8873379657707</v>
      </c>
      <c r="AC10">
        <v>4648.1910650152458</v>
      </c>
      <c r="AD10">
        <v>4700.2088959935172</v>
      </c>
      <c r="AE10">
        <v>4663.3654421168067</v>
      </c>
      <c r="AF10">
        <v>4698.0238335300128</v>
      </c>
      <c r="AG10">
        <v>4696.9043720735099</v>
      </c>
      <c r="AH10">
        <v>4674.9656296269786</v>
      </c>
      <c r="AI10">
        <v>4703.0253531580856</v>
      </c>
      <c r="AJ10">
        <v>4674.912759129078</v>
      </c>
      <c r="AK10">
        <v>4712.7350483871014</v>
      </c>
      <c r="AL10">
        <v>4701.5021139847777</v>
      </c>
      <c r="AM10">
        <v>4708.7225095328649</v>
      </c>
      <c r="AN10">
        <v>4717.860016374183</v>
      </c>
      <c r="AO10">
        <v>4705.056788898426</v>
      </c>
      <c r="AP10">
        <v>4730.1593404859632</v>
      </c>
      <c r="AQ10">
        <v>4716.8262867735939</v>
      </c>
      <c r="AR10">
        <v>4731.4855731018579</v>
      </c>
      <c r="AS10">
        <v>4727.5636166780132</v>
      </c>
      <c r="AT10">
        <v>4725.5974116849648</v>
      </c>
      <c r="AU10">
        <v>4736.2206011856506</v>
      </c>
      <c r="AV10">
        <v>4727.0780062163067</v>
      </c>
      <c r="AW10">
        <v>4739.8032751515166</v>
      </c>
      <c r="AX10">
        <v>4732.4110223026764</v>
      </c>
      <c r="AY10">
        <v>4737.0744512301935</v>
      </c>
      <c r="AZ10">
        <v>1</v>
      </c>
    </row>
    <row r="11" spans="1:52" x14ac:dyDescent="0.25">
      <c r="A11" t="s">
        <v>1</v>
      </c>
      <c r="B11" t="s">
        <v>1</v>
      </c>
      <c r="C11" t="s">
        <v>431</v>
      </c>
      <c r="AZ11">
        <v>0</v>
      </c>
    </row>
    <row r="12" spans="1:52" x14ac:dyDescent="0.25">
      <c r="A12" t="s">
        <v>432</v>
      </c>
      <c r="B12" t="s">
        <v>166</v>
      </c>
      <c r="C12" t="s">
        <v>430</v>
      </c>
      <c r="D12">
        <v>3686.9395717513798</v>
      </c>
      <c r="E12">
        <v>3679.4802707646759</v>
      </c>
      <c r="F12">
        <v>4294.4944207418666</v>
      </c>
      <c r="G12">
        <v>4331.9540972516552</v>
      </c>
      <c r="H12">
        <v>4485.1485406156771</v>
      </c>
      <c r="I12">
        <v>4101.1543142076225</v>
      </c>
      <c r="J12">
        <v>4224.0831948053992</v>
      </c>
      <c r="K12">
        <v>4391.4124392660897</v>
      </c>
      <c r="L12">
        <v>4555.1023395866005</v>
      </c>
      <c r="M12">
        <v>4710.6056255342273</v>
      </c>
      <c r="N12">
        <v>4442.9887670579919</v>
      </c>
      <c r="O12">
        <v>4483.5802331106788</v>
      </c>
      <c r="P12">
        <v>4396.780189299071</v>
      </c>
      <c r="Q12">
        <v>4499.8372004201719</v>
      </c>
      <c r="R12">
        <v>4541.8871635188925</v>
      </c>
      <c r="S12">
        <v>4428.1084614361844</v>
      </c>
      <c r="T12">
        <v>4452.6811428320607</v>
      </c>
      <c r="U12">
        <v>4352.4209422346994</v>
      </c>
      <c r="V12">
        <v>4451.8214525298827</v>
      </c>
      <c r="W12">
        <v>4458.5431783863978</v>
      </c>
      <c r="X12">
        <v>4463.8306969052501</v>
      </c>
      <c r="Y12">
        <v>4486.8172312289153</v>
      </c>
      <c r="Z12">
        <v>4436.2939354198434</v>
      </c>
      <c r="AA12">
        <v>4508.6102377934421</v>
      </c>
      <c r="AB12">
        <v>4492.8723789045016</v>
      </c>
      <c r="AC12">
        <v>4529.7559341169936</v>
      </c>
      <c r="AD12">
        <v>4525.1578094443103</v>
      </c>
      <c r="AE12">
        <v>4503.9391087263921</v>
      </c>
      <c r="AF12">
        <v>4533.9726662419216</v>
      </c>
      <c r="AG12">
        <v>4511.2384114805709</v>
      </c>
      <c r="AH12">
        <v>4544.1326864534694</v>
      </c>
      <c r="AI12">
        <v>4526.8529285165769</v>
      </c>
      <c r="AJ12">
        <v>4527.835825237009</v>
      </c>
      <c r="AK12">
        <v>4534.5944099344679</v>
      </c>
      <c r="AL12">
        <v>4523.8774844275686</v>
      </c>
      <c r="AM12">
        <v>4547.9576862026224</v>
      </c>
      <c r="AN12">
        <v>4534.7531386122546</v>
      </c>
      <c r="AO12">
        <v>4547.5829320035509</v>
      </c>
      <c r="AP12">
        <v>4544.6839712388746</v>
      </c>
      <c r="AQ12">
        <v>4545.2569973068476</v>
      </c>
      <c r="AR12">
        <v>4557.4533380305438</v>
      </c>
      <c r="AS12">
        <v>4550.1562793977128</v>
      </c>
      <c r="AT12">
        <v>4562.2249192177369</v>
      </c>
      <c r="AU12">
        <v>4555.5083499221455</v>
      </c>
      <c r="AV12">
        <v>4560.467571016582</v>
      </c>
      <c r="AW12">
        <v>4562.966369295842</v>
      </c>
      <c r="AX12">
        <v>4560.6404581738479</v>
      </c>
      <c r="AY12">
        <v>4567.8097051676841</v>
      </c>
      <c r="AZ12">
        <v>-1</v>
      </c>
    </row>
    <row r="13" spans="1:52" x14ac:dyDescent="0.25">
      <c r="A13" t="s">
        <v>1</v>
      </c>
      <c r="B13" t="s">
        <v>1</v>
      </c>
      <c r="C13" t="s">
        <v>431</v>
      </c>
      <c r="AZ13">
        <v>0</v>
      </c>
    </row>
    <row r="14" spans="1:52" x14ac:dyDescent="0.25">
      <c r="A14" t="s">
        <v>433</v>
      </c>
      <c r="B14" t="s">
        <v>165</v>
      </c>
      <c r="C14" t="s">
        <v>430</v>
      </c>
      <c r="D14">
        <v>127.00421647439362</v>
      </c>
      <c r="E14">
        <v>155.50485862823916</v>
      </c>
      <c r="F14">
        <v>182.74279872587135</v>
      </c>
      <c r="G14">
        <v>169.01115091823863</v>
      </c>
      <c r="H14">
        <v>172.21929954476218</v>
      </c>
      <c r="I14">
        <v>197.10826771477559</v>
      </c>
      <c r="J14">
        <v>203.2105117345161</v>
      </c>
      <c r="K14">
        <v>217.90895950264326</v>
      </c>
      <c r="L14">
        <v>203.64492916704262</v>
      </c>
      <c r="M14">
        <v>199.43404948938542</v>
      </c>
      <c r="N14">
        <v>197.09735969422081</v>
      </c>
      <c r="O14">
        <v>196.92237893857691</v>
      </c>
      <c r="P14">
        <v>203.76638058184858</v>
      </c>
      <c r="Q14">
        <v>194.40280622107662</v>
      </c>
      <c r="R14">
        <v>195.42447480319015</v>
      </c>
      <c r="S14">
        <v>190.93176200397238</v>
      </c>
      <c r="T14">
        <v>194.34220998636874</v>
      </c>
      <c r="U14">
        <v>199.55850249499554</v>
      </c>
      <c r="V14">
        <v>198.56329358528615</v>
      </c>
      <c r="W14">
        <v>202.73197777281302</v>
      </c>
      <c r="X14">
        <v>200.04131128285189</v>
      </c>
      <c r="Y14">
        <v>204.14958449120741</v>
      </c>
      <c r="Z14">
        <v>205.67830733630126</v>
      </c>
      <c r="AA14">
        <v>206.64077377854869</v>
      </c>
      <c r="AB14">
        <v>208.6619119169643</v>
      </c>
      <c r="AC14">
        <v>206.43468424725302</v>
      </c>
      <c r="AD14">
        <v>208.79202967732272</v>
      </c>
      <c r="AE14">
        <v>208.03468248754348</v>
      </c>
      <c r="AF14">
        <v>209.4671981328961</v>
      </c>
      <c r="AG14">
        <v>210.0080169274504</v>
      </c>
      <c r="AH14">
        <v>209.34349887250778</v>
      </c>
      <c r="AI14">
        <v>210.95254788049306</v>
      </c>
      <c r="AJ14">
        <v>210.44105242209844</v>
      </c>
      <c r="AK14">
        <v>212.35392207581185</v>
      </c>
      <c r="AL14">
        <v>212.65637225110368</v>
      </c>
      <c r="AM14">
        <v>213.363173263112</v>
      </c>
      <c r="AN14">
        <v>214.44848009665816</v>
      </c>
      <c r="AO14">
        <v>214.53326635871463</v>
      </c>
      <c r="AP14">
        <v>216.13199355729148</v>
      </c>
      <c r="AQ14">
        <v>216.29337232469629</v>
      </c>
      <c r="AR14">
        <v>217.36265366739349</v>
      </c>
      <c r="AS14">
        <v>217.89346473715909</v>
      </c>
      <c r="AT14">
        <v>218.32862723483436</v>
      </c>
      <c r="AU14">
        <v>219.37155909992157</v>
      </c>
      <c r="AV14">
        <v>219.59895020911176</v>
      </c>
      <c r="AW14">
        <v>220.64240046154987</v>
      </c>
      <c r="AX14">
        <v>220.9917292908342</v>
      </c>
      <c r="AY14">
        <v>221.70811603116454</v>
      </c>
      <c r="AZ14">
        <v>1</v>
      </c>
    </row>
    <row r="15" spans="1:52" x14ac:dyDescent="0.25">
      <c r="A15" t="s">
        <v>1</v>
      </c>
      <c r="B15" t="s">
        <v>1</v>
      </c>
      <c r="C15" t="s">
        <v>431</v>
      </c>
      <c r="AZ15">
        <v>0</v>
      </c>
    </row>
    <row r="16" spans="1:52" x14ac:dyDescent="0.25">
      <c r="A16" t="s">
        <v>433</v>
      </c>
      <c r="B16" t="s">
        <v>166</v>
      </c>
      <c r="C16" t="s">
        <v>430</v>
      </c>
      <c r="D16">
        <v>202.94061029605615</v>
      </c>
      <c r="E16">
        <v>180.36011817710639</v>
      </c>
      <c r="F16">
        <v>186.38273984319039</v>
      </c>
      <c r="G16">
        <v>189.40528079334752</v>
      </c>
      <c r="H16">
        <v>191.22928443619986</v>
      </c>
      <c r="I16">
        <v>180.62474800542455</v>
      </c>
      <c r="J16">
        <v>187.76654010745435</v>
      </c>
      <c r="K16">
        <v>193.85705997215351</v>
      </c>
      <c r="L16">
        <v>204.07608447341582</v>
      </c>
      <c r="M16">
        <v>209.15141960891907</v>
      </c>
      <c r="N16">
        <v>203.19533868675498</v>
      </c>
      <c r="O16">
        <v>203.20995714328942</v>
      </c>
      <c r="P16">
        <v>199.58168535001207</v>
      </c>
      <c r="Q16">
        <v>202.94363865175234</v>
      </c>
      <c r="R16">
        <v>202.17543584518987</v>
      </c>
      <c r="S16">
        <v>199.20807044273923</v>
      </c>
      <c r="T16">
        <v>198.03661052022952</v>
      </c>
      <c r="U16">
        <v>194.96280303356835</v>
      </c>
      <c r="V16">
        <v>198.0276717274262</v>
      </c>
      <c r="W16">
        <v>198.28170422953528</v>
      </c>
      <c r="X16">
        <v>199.95212981968024</v>
      </c>
      <c r="Y16">
        <v>200.65703978315733</v>
      </c>
      <c r="Z16">
        <v>200.63191023826681</v>
      </c>
      <c r="AA16">
        <v>203.3459337042967</v>
      </c>
      <c r="AB16">
        <v>203.87618631822534</v>
      </c>
      <c r="AC16">
        <v>206.09284544041961</v>
      </c>
      <c r="AD16">
        <v>206.25732808112423</v>
      </c>
      <c r="AE16">
        <v>206.66599347718659</v>
      </c>
      <c r="AF16">
        <v>207.6486601339069</v>
      </c>
      <c r="AG16">
        <v>207.69807399164483</v>
      </c>
      <c r="AH16">
        <v>209.06544684624347</v>
      </c>
      <c r="AI16">
        <v>208.87750857099417</v>
      </c>
      <c r="AJ16">
        <v>209.55363989638195</v>
      </c>
      <c r="AK16">
        <v>209.92377758994999</v>
      </c>
      <c r="AL16">
        <v>210.35824244540893</v>
      </c>
      <c r="AM16">
        <v>211.4551493427636</v>
      </c>
      <c r="AN16">
        <v>211.71767345833146</v>
      </c>
      <c r="AO16">
        <v>212.74302434520962</v>
      </c>
      <c r="AP16">
        <v>213.15275187473375</v>
      </c>
      <c r="AQ16">
        <v>213.96060200806895</v>
      </c>
      <c r="AR16">
        <v>214.8097828792371</v>
      </c>
      <c r="AS16">
        <v>215.35115979823232</v>
      </c>
      <c r="AT16">
        <v>216.28628273874509</v>
      </c>
      <c r="AU16">
        <v>216.69549953753329</v>
      </c>
      <c r="AV16">
        <v>217.51427879909519</v>
      </c>
      <c r="AW16">
        <v>218.10501001135589</v>
      </c>
      <c r="AX16">
        <v>218.73699604393687</v>
      </c>
      <c r="AY16">
        <v>219.47941841633755</v>
      </c>
      <c r="AZ16">
        <v>-1</v>
      </c>
    </row>
    <row r="17" spans="1:52" x14ac:dyDescent="0.25">
      <c r="A17" t="s">
        <v>1</v>
      </c>
      <c r="B17" t="s">
        <v>1</v>
      </c>
      <c r="C17" t="s">
        <v>431</v>
      </c>
      <c r="AZ17">
        <v>0</v>
      </c>
    </row>
    <row r="18" spans="1:52" x14ac:dyDescent="0.25">
      <c r="A18" t="s">
        <v>434</v>
      </c>
      <c r="B18" t="s">
        <v>165</v>
      </c>
      <c r="C18" t="s">
        <v>430</v>
      </c>
      <c r="D18">
        <v>1529.2444701608192</v>
      </c>
      <c r="E18">
        <v>1600.9286573910913</v>
      </c>
      <c r="F18">
        <v>1735.6264821669583</v>
      </c>
      <c r="G18">
        <v>1580.1071028720808</v>
      </c>
      <c r="H18">
        <v>1569.3085160861838</v>
      </c>
      <c r="I18">
        <v>1681.3307076299689</v>
      </c>
      <c r="J18">
        <v>1684.4043240669425</v>
      </c>
      <c r="K18">
        <v>1796.178709159848</v>
      </c>
      <c r="L18">
        <v>1668.9312309667794</v>
      </c>
      <c r="M18">
        <v>1660.6215430951843</v>
      </c>
      <c r="N18">
        <v>1638.8171710170254</v>
      </c>
      <c r="O18">
        <v>1645.6633238344648</v>
      </c>
      <c r="P18">
        <v>1707.4689912618933</v>
      </c>
      <c r="Q18">
        <v>1642.2112664620518</v>
      </c>
      <c r="R18">
        <v>1668.2555157072939</v>
      </c>
      <c r="S18">
        <v>1628.5256261589557</v>
      </c>
      <c r="T18">
        <v>1659.6086052919773</v>
      </c>
      <c r="U18">
        <v>1691.3892634183203</v>
      </c>
      <c r="V18">
        <v>1680.2939711458066</v>
      </c>
      <c r="W18">
        <v>1711.6995430453053</v>
      </c>
      <c r="X18">
        <v>1681.8359056715281</v>
      </c>
      <c r="Y18">
        <v>1712.9150800772359</v>
      </c>
      <c r="Z18">
        <v>1714.9374505927744</v>
      </c>
      <c r="AA18">
        <v>1721.6828811728237</v>
      </c>
      <c r="AB18">
        <v>1734.970122182126</v>
      </c>
      <c r="AC18">
        <v>1715.9240031788586</v>
      </c>
      <c r="AD18">
        <v>1735.7322627386538</v>
      </c>
      <c r="AE18">
        <v>1725.8791672006237</v>
      </c>
      <c r="AF18">
        <v>1739.0268433210849</v>
      </c>
      <c r="AG18">
        <v>1740.9882605871817</v>
      </c>
      <c r="AH18">
        <v>1736.2440512721305</v>
      </c>
      <c r="AI18">
        <v>1748.1351100291131</v>
      </c>
      <c r="AJ18">
        <v>1741.2496596468</v>
      </c>
      <c r="AK18">
        <v>1755.7394560607872</v>
      </c>
      <c r="AL18">
        <v>1754.265247632874</v>
      </c>
      <c r="AM18">
        <v>1758.8672571716661</v>
      </c>
      <c r="AN18">
        <v>1764.3528409514138</v>
      </c>
      <c r="AO18">
        <v>1762.4485697561331</v>
      </c>
      <c r="AP18">
        <v>1772.9202267889277</v>
      </c>
      <c r="AQ18">
        <v>1770.7452172792646</v>
      </c>
      <c r="AR18">
        <v>1777.7675808061404</v>
      </c>
      <c r="AS18">
        <v>1778.8569147027329</v>
      </c>
      <c r="AT18">
        <v>1780.5004524910737</v>
      </c>
      <c r="AU18">
        <v>1786.3055851496001</v>
      </c>
      <c r="AV18">
        <v>1785.5452979724078</v>
      </c>
      <c r="AW18">
        <v>1791.9830235262552</v>
      </c>
      <c r="AX18">
        <v>1791.8825856502453</v>
      </c>
      <c r="AY18">
        <v>1795.7056296937944</v>
      </c>
      <c r="AZ18">
        <v>1</v>
      </c>
    </row>
    <row r="19" spans="1:52" x14ac:dyDescent="0.25">
      <c r="A19" t="s">
        <v>1</v>
      </c>
      <c r="B19" t="s">
        <v>1</v>
      </c>
      <c r="C19" t="s">
        <v>431</v>
      </c>
      <c r="AZ19">
        <v>0</v>
      </c>
    </row>
    <row r="20" spans="1:52" x14ac:dyDescent="0.25">
      <c r="A20" t="s">
        <v>434</v>
      </c>
      <c r="B20" t="s">
        <v>166</v>
      </c>
      <c r="C20" t="s">
        <v>430</v>
      </c>
      <c r="D20">
        <v>1333.5666732478355</v>
      </c>
      <c r="E20">
        <v>1286.7269971284611</v>
      </c>
      <c r="F20">
        <v>1487.4977248491703</v>
      </c>
      <c r="G20">
        <v>1535.7013254308451</v>
      </c>
      <c r="H20">
        <v>1623.7289867544912</v>
      </c>
      <c r="I20">
        <v>1468.618340469752</v>
      </c>
      <c r="J20">
        <v>1529.1812803172686</v>
      </c>
      <c r="K20">
        <v>1566.9565263594561</v>
      </c>
      <c r="L20">
        <v>1658.8915615490398</v>
      </c>
      <c r="M20">
        <v>1735.0757539465928</v>
      </c>
      <c r="N20">
        <v>1648.1462572551843</v>
      </c>
      <c r="O20">
        <v>1674.2884661774112</v>
      </c>
      <c r="P20">
        <v>1627.310400258971</v>
      </c>
      <c r="Q20">
        <v>1682.4903354606865</v>
      </c>
      <c r="R20">
        <v>1696.7408725129251</v>
      </c>
      <c r="S20">
        <v>1666.9158914967209</v>
      </c>
      <c r="T20">
        <v>1677.1541441352381</v>
      </c>
      <c r="U20">
        <v>1632.5411221244401</v>
      </c>
      <c r="V20">
        <v>1675.8843251296987</v>
      </c>
      <c r="W20">
        <v>1673.176984133185</v>
      </c>
      <c r="X20">
        <v>1686.0956456627507</v>
      </c>
      <c r="Y20">
        <v>1693.7724824230788</v>
      </c>
      <c r="Z20">
        <v>1676.9367246976733</v>
      </c>
      <c r="AA20">
        <v>1707.373125898532</v>
      </c>
      <c r="AB20">
        <v>1700.4241605082113</v>
      </c>
      <c r="AC20">
        <v>1723.0226489092076</v>
      </c>
      <c r="AD20">
        <v>1720.9540313267269</v>
      </c>
      <c r="AE20">
        <v>1718.4879822975256</v>
      </c>
      <c r="AF20">
        <v>1730.8846864551667</v>
      </c>
      <c r="AG20">
        <v>1723.8726009022309</v>
      </c>
      <c r="AH20">
        <v>1741.1423182367023</v>
      </c>
      <c r="AI20">
        <v>1734.7682926965033</v>
      </c>
      <c r="AJ20">
        <v>1740.0475403269409</v>
      </c>
      <c r="AK20">
        <v>1742.606343103065</v>
      </c>
      <c r="AL20">
        <v>1741.31093121956</v>
      </c>
      <c r="AM20">
        <v>1752.7886634620647</v>
      </c>
      <c r="AN20">
        <v>1749.1462498574954</v>
      </c>
      <c r="AO20">
        <v>1757.8556405727124</v>
      </c>
      <c r="AP20">
        <v>1757.3700453436043</v>
      </c>
      <c r="AQ20">
        <v>1760.9572845271798</v>
      </c>
      <c r="AR20">
        <v>1767.1635877679103</v>
      </c>
      <c r="AS20">
        <v>1766.8430402001561</v>
      </c>
      <c r="AT20">
        <v>1774.3456447954648</v>
      </c>
      <c r="AU20">
        <v>1773.3002557711618</v>
      </c>
      <c r="AV20">
        <v>1778.3840663930835</v>
      </c>
      <c r="AW20">
        <v>1780.8114550202711</v>
      </c>
      <c r="AX20">
        <v>1782.7338678904246</v>
      </c>
      <c r="AY20">
        <v>1787.6734959407879</v>
      </c>
      <c r="AZ20">
        <v>-1</v>
      </c>
    </row>
    <row r="21" spans="1:52" x14ac:dyDescent="0.25">
      <c r="A21" t="s">
        <v>1</v>
      </c>
      <c r="B21" t="s">
        <v>1</v>
      </c>
      <c r="C21" t="s">
        <v>431</v>
      </c>
      <c r="AZ21">
        <v>0</v>
      </c>
    </row>
    <row r="22" spans="1:52" x14ac:dyDescent="0.25">
      <c r="A22" t="s">
        <v>435</v>
      </c>
      <c r="B22" t="s">
        <v>165</v>
      </c>
      <c r="C22" t="s">
        <v>430</v>
      </c>
      <c r="D22">
        <v>29.662654513703842</v>
      </c>
      <c r="E22">
        <v>13.255176826568231</v>
      </c>
      <c r="F22">
        <v>19.964695021827879</v>
      </c>
      <c r="G22">
        <v>9.0121293110583451</v>
      </c>
      <c r="H22">
        <v>12.900174449622455</v>
      </c>
      <c r="I22">
        <v>20.436730898378357</v>
      </c>
      <c r="J22">
        <v>16.494128152440055</v>
      </c>
      <c r="K22">
        <v>21.18362384908437</v>
      </c>
      <c r="L22">
        <v>10.851227915523964</v>
      </c>
      <c r="M22">
        <v>14.560349757441259</v>
      </c>
      <c r="N22">
        <v>14.866646917507751</v>
      </c>
      <c r="O22">
        <v>14.938277513451624</v>
      </c>
      <c r="P22">
        <v>18.223961936517242</v>
      </c>
      <c r="Q22">
        <v>12.278758453198861</v>
      </c>
      <c r="R22">
        <v>15.811394558622055</v>
      </c>
      <c r="S22">
        <v>13.546236766448772</v>
      </c>
      <c r="T22">
        <v>16.049580968743101</v>
      </c>
      <c r="U22">
        <v>17.133501521366952</v>
      </c>
      <c r="V22">
        <v>14.967322065032818</v>
      </c>
      <c r="W22">
        <v>17.205642404454863</v>
      </c>
      <c r="X22">
        <v>14.714597894976578</v>
      </c>
      <c r="Y22">
        <v>17.190661755204871</v>
      </c>
      <c r="Z22">
        <v>16.534233521583985</v>
      </c>
      <c r="AA22">
        <v>16.37763369632296</v>
      </c>
      <c r="AB22">
        <v>17.051904654649775</v>
      </c>
      <c r="AC22">
        <v>15.441342505860291</v>
      </c>
      <c r="AD22">
        <v>17.126511264359806</v>
      </c>
      <c r="AE22">
        <v>16.011008673585422</v>
      </c>
      <c r="AF22">
        <v>16.776676272484167</v>
      </c>
      <c r="AG22">
        <v>16.575705941308229</v>
      </c>
      <c r="AH22">
        <v>16.051133060235088</v>
      </c>
      <c r="AI22">
        <v>16.923734917211618</v>
      </c>
      <c r="AJ22">
        <v>16.111378788562263</v>
      </c>
      <c r="AK22">
        <v>17.012209013214203</v>
      </c>
      <c r="AL22">
        <v>16.500127512831057</v>
      </c>
      <c r="AM22">
        <v>16.631979105132075</v>
      </c>
      <c r="AN22">
        <v>16.844896085008031</v>
      </c>
      <c r="AO22">
        <v>16.456694544588288</v>
      </c>
      <c r="AP22">
        <v>17.058288926541138</v>
      </c>
      <c r="AQ22">
        <v>16.565534068214617</v>
      </c>
      <c r="AR22">
        <v>16.909123787272961</v>
      </c>
      <c r="AS22">
        <v>16.760032859945113</v>
      </c>
      <c r="AT22">
        <v>16.704360448786588</v>
      </c>
      <c r="AU22">
        <v>16.962828734161349</v>
      </c>
      <c r="AV22">
        <v>16.661343229906947</v>
      </c>
      <c r="AW22">
        <v>16.97564585087008</v>
      </c>
      <c r="AX22">
        <v>16.739742979090352</v>
      </c>
      <c r="AY22">
        <v>16.864436957358237</v>
      </c>
      <c r="AZ22">
        <v>1</v>
      </c>
    </row>
    <row r="23" spans="1:52" x14ac:dyDescent="0.25">
      <c r="A23" t="s">
        <v>1</v>
      </c>
      <c r="B23" t="s">
        <v>1</v>
      </c>
      <c r="C23" t="s">
        <v>431</v>
      </c>
      <c r="AZ23">
        <v>0</v>
      </c>
    </row>
    <row r="24" spans="1:52" x14ac:dyDescent="0.25">
      <c r="A24" t="s">
        <v>435</v>
      </c>
      <c r="B24" t="s">
        <v>166</v>
      </c>
      <c r="C24" t="s">
        <v>430</v>
      </c>
      <c r="D24">
        <v>1.2001900049971539</v>
      </c>
      <c r="E24">
        <v>15.854993912248148</v>
      </c>
      <c r="F24">
        <v>10.753958725516981</v>
      </c>
      <c r="G24">
        <v>18.350576074543056</v>
      </c>
      <c r="H24">
        <v>17.128217726937606</v>
      </c>
      <c r="I24">
        <v>13.626202751279976</v>
      </c>
      <c r="J24">
        <v>17.312832241001871</v>
      </c>
      <c r="K24">
        <v>12.734826130343407</v>
      </c>
      <c r="L24">
        <v>20.178458098283414</v>
      </c>
      <c r="M24">
        <v>17.296541708151921</v>
      </c>
      <c r="N24">
        <v>17.228965907358571</v>
      </c>
      <c r="O24">
        <v>17.546333577646777</v>
      </c>
      <c r="P24">
        <v>14.540236669491406</v>
      </c>
      <c r="Q24">
        <v>18.735460160707845</v>
      </c>
      <c r="R24">
        <v>15.930566549511838</v>
      </c>
      <c r="S24">
        <v>17.968886723108739</v>
      </c>
      <c r="T24">
        <v>16.561538547237177</v>
      </c>
      <c r="U24">
        <v>15.877383003395352</v>
      </c>
      <c r="V24">
        <v>17.724122759489802</v>
      </c>
      <c r="W24">
        <v>16.053008635368798</v>
      </c>
      <c r="X24">
        <v>18.231751254370096</v>
      </c>
      <c r="Y24">
        <v>16.636094519527347</v>
      </c>
      <c r="Z24">
        <v>17.274444310875566</v>
      </c>
      <c r="AA24">
        <v>17.502442081994758</v>
      </c>
      <c r="AB24">
        <v>16.917431005099587</v>
      </c>
      <c r="AC24">
        <v>18.220951039959829</v>
      </c>
      <c r="AD24">
        <v>16.976288425645834</v>
      </c>
      <c r="AE24">
        <v>17.884012488102115</v>
      </c>
      <c r="AF24">
        <v>17.333558115490263</v>
      </c>
      <c r="AG24">
        <v>17.442416642743154</v>
      </c>
      <c r="AH24">
        <v>17.891907585373787</v>
      </c>
      <c r="AI24">
        <v>17.243255399275284</v>
      </c>
      <c r="AJ24">
        <v>17.946975299677803</v>
      </c>
      <c r="AK24">
        <v>17.309831768052874</v>
      </c>
      <c r="AL24">
        <v>17.728302155668217</v>
      </c>
      <c r="AM24">
        <v>17.682648256124338</v>
      </c>
      <c r="AN24">
        <v>17.543641392640239</v>
      </c>
      <c r="AO24">
        <v>17.911069910437533</v>
      </c>
      <c r="AP24">
        <v>17.48266131338417</v>
      </c>
      <c r="AQ24">
        <v>17.892797368108546</v>
      </c>
      <c r="AR24">
        <v>17.655638487761536</v>
      </c>
      <c r="AS24">
        <v>17.779863305167254</v>
      </c>
      <c r="AT24">
        <v>17.85872864199311</v>
      </c>
      <c r="AU24">
        <v>17.671534331752611</v>
      </c>
      <c r="AV24">
        <v>17.928141696990593</v>
      </c>
      <c r="AW24">
        <v>17.698308617619801</v>
      </c>
      <c r="AX24">
        <v>17.890935887052564</v>
      </c>
      <c r="AY24">
        <v>17.817602005429222</v>
      </c>
      <c r="AZ24">
        <v>-1</v>
      </c>
    </row>
    <row r="25" spans="1:52" x14ac:dyDescent="0.25">
      <c r="A25" t="s">
        <v>1</v>
      </c>
      <c r="B25" t="s">
        <v>1</v>
      </c>
      <c r="C25" t="s">
        <v>431</v>
      </c>
      <c r="AZ25">
        <v>0</v>
      </c>
    </row>
    <row r="26" spans="1:52" x14ac:dyDescent="0.25">
      <c r="A26" t="s">
        <v>436</v>
      </c>
      <c r="B26" t="s">
        <v>165</v>
      </c>
      <c r="C26" t="s">
        <v>430</v>
      </c>
      <c r="D26">
        <v>36.358363109496096</v>
      </c>
      <c r="E26">
        <v>38.102986286027388</v>
      </c>
      <c r="F26">
        <v>38.604931016778906</v>
      </c>
      <c r="G26">
        <v>33.913830430112839</v>
      </c>
      <c r="H26">
        <v>32.711951680667184</v>
      </c>
      <c r="I26">
        <v>33.983508875635167</v>
      </c>
      <c r="J26">
        <v>33.223607230573165</v>
      </c>
      <c r="K26">
        <v>34.725345664513</v>
      </c>
      <c r="L26">
        <v>31.429024776968575</v>
      </c>
      <c r="M26">
        <v>30.98917460877324</v>
      </c>
      <c r="N26">
        <v>30.61191242663655</v>
      </c>
      <c r="O26">
        <v>31.04119448391161</v>
      </c>
      <c r="P26">
        <v>32.419919764492519</v>
      </c>
      <c r="Q26">
        <v>31.234844057121663</v>
      </c>
      <c r="R26">
        <v>31.888165500298314</v>
      </c>
      <c r="S26">
        <v>31.216027447998627</v>
      </c>
      <c r="T26">
        <v>32.029198995148633</v>
      </c>
      <c r="U26">
        <v>32.689344856869255</v>
      </c>
      <c r="V26">
        <v>32.441481564642928</v>
      </c>
      <c r="W26">
        <v>32.971080269996733</v>
      </c>
      <c r="X26">
        <v>32.293151081941588</v>
      </c>
      <c r="Y26">
        <v>32.890582655656843</v>
      </c>
      <c r="Z26">
        <v>32.877190429166674</v>
      </c>
      <c r="AA26">
        <v>32.998459071067586</v>
      </c>
      <c r="AB26">
        <v>33.224494658403174</v>
      </c>
      <c r="AC26">
        <v>32.862210643030537</v>
      </c>
      <c r="AD26">
        <v>33.314816442894724</v>
      </c>
      <c r="AE26">
        <v>33.187812303463474</v>
      </c>
      <c r="AF26">
        <v>33.548129001616886</v>
      </c>
      <c r="AG26">
        <v>33.656108584056952</v>
      </c>
      <c r="AH26">
        <v>33.656075318491574</v>
      </c>
      <c r="AI26">
        <v>33.980358461282279</v>
      </c>
      <c r="AJ26">
        <v>33.936713399128152</v>
      </c>
      <c r="AK26">
        <v>34.319506883771012</v>
      </c>
      <c r="AL26">
        <v>34.361490693102709</v>
      </c>
      <c r="AM26">
        <v>34.534661412206944</v>
      </c>
      <c r="AN26">
        <v>34.711420086551087</v>
      </c>
      <c r="AO26">
        <v>34.75382963709599</v>
      </c>
      <c r="AP26">
        <v>35.041041021710171</v>
      </c>
      <c r="AQ26">
        <v>35.073983193799123</v>
      </c>
      <c r="AR26">
        <v>35.298230173752515</v>
      </c>
      <c r="AS26">
        <v>35.398483138488061</v>
      </c>
      <c r="AT26">
        <v>35.52340910723224</v>
      </c>
      <c r="AU26">
        <v>35.728477589427129</v>
      </c>
      <c r="AV26">
        <v>35.80758828757719</v>
      </c>
      <c r="AW26">
        <v>36.03146577723318</v>
      </c>
      <c r="AX26">
        <v>36.122264015188833</v>
      </c>
      <c r="AY26">
        <v>36.297647075774947</v>
      </c>
      <c r="AZ26">
        <v>1</v>
      </c>
    </row>
    <row r="27" spans="1:52" x14ac:dyDescent="0.25">
      <c r="A27" t="s">
        <v>1</v>
      </c>
      <c r="B27" t="s">
        <v>1</v>
      </c>
      <c r="C27" t="s">
        <v>431</v>
      </c>
      <c r="AZ27">
        <v>0</v>
      </c>
    </row>
    <row r="28" spans="1:52" x14ac:dyDescent="0.25">
      <c r="A28" t="s">
        <v>436</v>
      </c>
      <c r="B28" t="s">
        <v>166</v>
      </c>
      <c r="C28" t="s">
        <v>430</v>
      </c>
      <c r="D28">
        <v>27.57895270180785</v>
      </c>
      <c r="E28">
        <v>33.936820700791245</v>
      </c>
      <c r="F28">
        <v>34.362066641443406</v>
      </c>
      <c r="G28">
        <v>33.179705512385084</v>
      </c>
      <c r="H28">
        <v>33.785680583199166</v>
      </c>
      <c r="I28">
        <v>31.555226594144912</v>
      </c>
      <c r="J28">
        <v>31.463311786972369</v>
      </c>
      <c r="K28">
        <v>31.260760658393195</v>
      </c>
      <c r="L28">
        <v>32.192379653671068</v>
      </c>
      <c r="M28">
        <v>32.039481978183659</v>
      </c>
      <c r="N28">
        <v>30.971417438639762</v>
      </c>
      <c r="O28">
        <v>31.524447545497154</v>
      </c>
      <c r="P28">
        <v>30.994636092281112</v>
      </c>
      <c r="Q28">
        <v>32.060397340620241</v>
      </c>
      <c r="R28">
        <v>32.161294381231372</v>
      </c>
      <c r="S28">
        <v>32.088795726976215</v>
      </c>
      <c r="T28">
        <v>32.369136647295434</v>
      </c>
      <c r="U28">
        <v>32.056543801126026</v>
      </c>
      <c r="V28">
        <v>32.798082958182761</v>
      </c>
      <c r="W28">
        <v>32.700438051185259</v>
      </c>
      <c r="X28">
        <v>32.991533288224545</v>
      </c>
      <c r="Y28">
        <v>33.014343856570321</v>
      </c>
      <c r="Z28">
        <v>32.914256794994813</v>
      </c>
      <c r="AA28">
        <v>33.32366933046977</v>
      </c>
      <c r="AB28">
        <v>33.23442250679831</v>
      </c>
      <c r="AC28">
        <v>33.607756027974773</v>
      </c>
      <c r="AD28">
        <v>33.577749912736522</v>
      </c>
      <c r="AE28">
        <v>33.709755967840181</v>
      </c>
      <c r="AF28">
        <v>33.939476375637582</v>
      </c>
      <c r="AG28">
        <v>33.984098716379094</v>
      </c>
      <c r="AH28">
        <v>34.325743708566563</v>
      </c>
      <c r="AI28">
        <v>34.335564567271916</v>
      </c>
      <c r="AJ28">
        <v>34.571269733268934</v>
      </c>
      <c r="AK28">
        <v>34.69598095480157</v>
      </c>
      <c r="AL28">
        <v>34.832815054498539</v>
      </c>
      <c r="AM28">
        <v>35.078113499174663</v>
      </c>
      <c r="AN28">
        <v>35.139368766086847</v>
      </c>
      <c r="AO28">
        <v>35.374568600997492</v>
      </c>
      <c r="AP28">
        <v>35.457732555997381</v>
      </c>
      <c r="AQ28">
        <v>35.638107535034905</v>
      </c>
      <c r="AR28">
        <v>35.807070340207019</v>
      </c>
      <c r="AS28">
        <v>35.922736138893598</v>
      </c>
      <c r="AT28">
        <v>36.128172791030536</v>
      </c>
      <c r="AU28">
        <v>36.222899269725175</v>
      </c>
      <c r="AV28">
        <v>36.417417155672169</v>
      </c>
      <c r="AW28">
        <v>36.55232484685024</v>
      </c>
      <c r="AX28">
        <v>36.707124976415159</v>
      </c>
      <c r="AY28">
        <v>36.880987239361076</v>
      </c>
      <c r="AZ28">
        <v>-1</v>
      </c>
    </row>
    <row r="29" spans="1:52" x14ac:dyDescent="0.25">
      <c r="A29" t="s">
        <v>1</v>
      </c>
      <c r="B29" t="s">
        <v>1</v>
      </c>
      <c r="C29" t="s">
        <v>431</v>
      </c>
      <c r="AZ29">
        <v>0</v>
      </c>
    </row>
    <row r="30" spans="1:52" x14ac:dyDescent="0.25">
      <c r="A30" t="s">
        <v>437</v>
      </c>
      <c r="B30" t="s">
        <v>165</v>
      </c>
      <c r="C30" t="s">
        <v>430</v>
      </c>
      <c r="D30">
        <v>11020.223543110456</v>
      </c>
      <c r="E30">
        <v>12378.160496299977</v>
      </c>
      <c r="F30">
        <v>13849.97122876325</v>
      </c>
      <c r="G30">
        <v>12148.143574724316</v>
      </c>
      <c r="H30">
        <v>11826.571315298781</v>
      </c>
      <c r="I30">
        <v>12747.872903616015</v>
      </c>
      <c r="J30">
        <v>13026.072179082192</v>
      </c>
      <c r="K30">
        <v>14409.136083640791</v>
      </c>
      <c r="L30">
        <v>13133.534337616315</v>
      </c>
      <c r="M30">
        <v>12890.800199721583</v>
      </c>
      <c r="N30">
        <v>12479.092994912098</v>
      </c>
      <c r="O30">
        <v>12571.12450180298</v>
      </c>
      <c r="P30">
        <v>13222.121311790885</v>
      </c>
      <c r="Q30">
        <v>12602.528087130187</v>
      </c>
      <c r="R30">
        <v>12770.484825041298</v>
      </c>
      <c r="S30">
        <v>12235.812810281313</v>
      </c>
      <c r="T30">
        <v>12504.943062273182</v>
      </c>
      <c r="U30">
        <v>12800.018249310109</v>
      </c>
      <c r="V30">
        <v>12722.947788077385</v>
      </c>
      <c r="W30">
        <v>13002.073863442063</v>
      </c>
      <c r="X30">
        <v>12658.648575054824</v>
      </c>
      <c r="Y30">
        <v>12939.038598978899</v>
      </c>
      <c r="Z30">
        <v>12940.849114540302</v>
      </c>
      <c r="AA30">
        <v>13029.777831415813</v>
      </c>
      <c r="AB30">
        <v>13142.442648958451</v>
      </c>
      <c r="AC30">
        <v>12935.664533530093</v>
      </c>
      <c r="AD30">
        <v>13100.762164226784</v>
      </c>
      <c r="AE30">
        <v>12980.362305173483</v>
      </c>
      <c r="AF30">
        <v>13107.638875648241</v>
      </c>
      <c r="AG30">
        <v>13105.302596454501</v>
      </c>
      <c r="AH30">
        <v>13044.015560288353</v>
      </c>
      <c r="AI30">
        <v>13130.101752034032</v>
      </c>
      <c r="AJ30">
        <v>13041.102196264423</v>
      </c>
      <c r="AK30">
        <v>13169.983745007477</v>
      </c>
      <c r="AL30">
        <v>13137.524620569959</v>
      </c>
      <c r="AM30">
        <v>13171.680791827304</v>
      </c>
      <c r="AN30">
        <v>13201.883100776198</v>
      </c>
      <c r="AO30">
        <v>13167.743608450393</v>
      </c>
      <c r="AP30">
        <v>13253.989663266628</v>
      </c>
      <c r="AQ30">
        <v>13217.991914835417</v>
      </c>
      <c r="AR30">
        <v>13274.97262072318</v>
      </c>
      <c r="AS30">
        <v>13266.486155958562</v>
      </c>
      <c r="AT30">
        <v>13268.566525495648</v>
      </c>
      <c r="AU30">
        <v>13307.32071610586</v>
      </c>
      <c r="AV30">
        <v>13285.540719712175</v>
      </c>
      <c r="AW30">
        <v>13333.937827723355</v>
      </c>
      <c r="AX30">
        <v>13315.887700165425</v>
      </c>
      <c r="AY30">
        <v>13338.803903340573</v>
      </c>
      <c r="AZ30">
        <v>1</v>
      </c>
    </row>
    <row r="31" spans="1:52" x14ac:dyDescent="0.25">
      <c r="A31" t="s">
        <v>1</v>
      </c>
      <c r="B31" t="s">
        <v>1</v>
      </c>
      <c r="C31" t="s">
        <v>431</v>
      </c>
      <c r="AZ31">
        <v>0</v>
      </c>
    </row>
    <row r="32" spans="1:52" x14ac:dyDescent="0.25">
      <c r="A32" t="s">
        <v>437</v>
      </c>
      <c r="B32" t="s">
        <v>166</v>
      </c>
      <c r="C32" t="s">
        <v>430</v>
      </c>
      <c r="D32">
        <v>9976.0166026460356</v>
      </c>
      <c r="E32">
        <v>8993.7944761069666</v>
      </c>
      <c r="F32">
        <v>9798.3590870375483</v>
      </c>
      <c r="G32">
        <v>10069.930145339291</v>
      </c>
      <c r="H32">
        <v>11140.629025144</v>
      </c>
      <c r="I32">
        <v>10083.434468298736</v>
      </c>
      <c r="J32">
        <v>10245.248409031439</v>
      </c>
      <c r="K32">
        <v>10203.812419336835</v>
      </c>
      <c r="L32">
        <v>10799.507542925305</v>
      </c>
      <c r="M32">
        <v>11742.941515746235</v>
      </c>
      <c r="N32">
        <v>11403.814975841124</v>
      </c>
      <c r="O32">
        <v>11788.124610141953</v>
      </c>
      <c r="P32">
        <v>11430.770660164439</v>
      </c>
      <c r="Q32">
        <v>11852.109476573518</v>
      </c>
      <c r="R32">
        <v>12139.970868321732</v>
      </c>
      <c r="S32">
        <v>12066.720256709566</v>
      </c>
      <c r="T32">
        <v>12270.382479020765</v>
      </c>
      <c r="U32">
        <v>11885.486262159407</v>
      </c>
      <c r="V32">
        <v>12142.905323072315</v>
      </c>
      <c r="W32">
        <v>12096.427348055899</v>
      </c>
      <c r="X32">
        <v>12185.820164843237</v>
      </c>
      <c r="Y32">
        <v>12271.617219880645</v>
      </c>
      <c r="Z32">
        <v>12093.509185450253</v>
      </c>
      <c r="AA32">
        <v>12285.895121754467</v>
      </c>
      <c r="AB32">
        <v>12198.834492458343</v>
      </c>
      <c r="AC32">
        <v>12370.262139358849</v>
      </c>
      <c r="AD32">
        <v>12384.177230471942</v>
      </c>
      <c r="AE32">
        <v>12362.374743763474</v>
      </c>
      <c r="AF32">
        <v>12463.052965674935</v>
      </c>
      <c r="AG32">
        <v>12395.536213848674</v>
      </c>
      <c r="AH32">
        <v>12534.250005601898</v>
      </c>
      <c r="AI32">
        <v>12497.821334026412</v>
      </c>
      <c r="AJ32">
        <v>12537.331588567125</v>
      </c>
      <c r="AK32">
        <v>12557.29430239489</v>
      </c>
      <c r="AL32">
        <v>12527.141041889619</v>
      </c>
      <c r="AM32">
        <v>12608.273918145795</v>
      </c>
      <c r="AN32">
        <v>12570.560915404923</v>
      </c>
      <c r="AO32">
        <v>12629.601319416033</v>
      </c>
      <c r="AP32">
        <v>12618.490192087746</v>
      </c>
      <c r="AQ32">
        <v>12628.919923584421</v>
      </c>
      <c r="AR32">
        <v>12668.640306577116</v>
      </c>
      <c r="AS32">
        <v>12654.112169796477</v>
      </c>
      <c r="AT32">
        <v>12706.698769152979</v>
      </c>
      <c r="AU32">
        <v>12691.852108531704</v>
      </c>
      <c r="AV32">
        <v>12721.257815300451</v>
      </c>
      <c r="AW32">
        <v>12733.637684080146</v>
      </c>
      <c r="AX32">
        <v>12738.090597998169</v>
      </c>
      <c r="AY32">
        <v>12771.055786525329</v>
      </c>
      <c r="AZ32">
        <v>-1</v>
      </c>
    </row>
    <row r="33" spans="1:52" x14ac:dyDescent="0.25">
      <c r="A33" t="s">
        <v>1</v>
      </c>
      <c r="B33" t="s">
        <v>1</v>
      </c>
      <c r="C33" t="s">
        <v>431</v>
      </c>
      <c r="AZ33">
        <v>0</v>
      </c>
    </row>
    <row r="34" spans="1:52" x14ac:dyDescent="0.25">
      <c r="A34" t="s">
        <v>438</v>
      </c>
      <c r="B34" t="s">
        <v>165</v>
      </c>
      <c r="C34" t="s">
        <v>430</v>
      </c>
      <c r="D34">
        <v>96.76846815351314</v>
      </c>
      <c r="E34">
        <v>102.79823787804821</v>
      </c>
      <c r="F34">
        <v>112.59963041718447</v>
      </c>
      <c r="G34">
        <v>94.288161180251677</v>
      </c>
      <c r="H34">
        <v>95.593746260438479</v>
      </c>
      <c r="I34">
        <v>103.81778947224609</v>
      </c>
      <c r="J34">
        <v>105.07876586205327</v>
      </c>
      <c r="K34">
        <v>113.77504251963376</v>
      </c>
      <c r="L34">
        <v>101.13253137932941</v>
      </c>
      <c r="M34">
        <v>101.51615845244646</v>
      </c>
      <c r="N34">
        <v>98.875942037226082</v>
      </c>
      <c r="O34">
        <v>100.93632280731333</v>
      </c>
      <c r="P34">
        <v>105.06350524512982</v>
      </c>
      <c r="Q34">
        <v>98.993658168913953</v>
      </c>
      <c r="R34">
        <v>101.01809604511118</v>
      </c>
      <c r="S34">
        <v>96.821658702192167</v>
      </c>
      <c r="T34">
        <v>100.25389238497667</v>
      </c>
      <c r="U34">
        <v>101.97118818949855</v>
      </c>
      <c r="V34">
        <v>101.08381893468197</v>
      </c>
      <c r="W34">
        <v>103.19058255866219</v>
      </c>
      <c r="X34">
        <v>100.38429531693373</v>
      </c>
      <c r="Y34">
        <v>103.41263562160384</v>
      </c>
      <c r="Z34">
        <v>103.14384749119006</v>
      </c>
      <c r="AA34">
        <v>104.12056328570725</v>
      </c>
      <c r="AB34">
        <v>104.84583236753633</v>
      </c>
      <c r="AC34">
        <v>103.39737013057788</v>
      </c>
      <c r="AD34">
        <v>105.21627717816659</v>
      </c>
      <c r="AE34">
        <v>104.31787314903238</v>
      </c>
      <c r="AF34">
        <v>105.78551335863585</v>
      </c>
      <c r="AG34">
        <v>105.72278806726172</v>
      </c>
      <c r="AH34">
        <v>105.60127610905442</v>
      </c>
      <c r="AI34">
        <v>106.59570241894289</v>
      </c>
      <c r="AJ34">
        <v>106.1457231269676</v>
      </c>
      <c r="AK34">
        <v>107.59040260729637</v>
      </c>
      <c r="AL34">
        <v>107.42640525288914</v>
      </c>
      <c r="AM34">
        <v>108.10197099211678</v>
      </c>
      <c r="AN34">
        <v>108.57123898716657</v>
      </c>
      <c r="AO34">
        <v>108.66397353091259</v>
      </c>
      <c r="AP34">
        <v>109.71292111530079</v>
      </c>
      <c r="AQ34">
        <v>109.66608086293763</v>
      </c>
      <c r="AR34">
        <v>110.52668140992421</v>
      </c>
      <c r="AS34">
        <v>110.71375113156273</v>
      </c>
      <c r="AT34">
        <v>111.14823313129193</v>
      </c>
      <c r="AU34">
        <v>111.79670125337282</v>
      </c>
      <c r="AV34">
        <v>111.96941979777512</v>
      </c>
      <c r="AW34">
        <v>112.74908793426732</v>
      </c>
      <c r="AX34">
        <v>112.91668508084149</v>
      </c>
      <c r="AY34">
        <v>113.52535514393537</v>
      </c>
      <c r="AZ34">
        <v>1</v>
      </c>
    </row>
    <row r="35" spans="1:52" x14ac:dyDescent="0.25">
      <c r="A35" t="s">
        <v>1</v>
      </c>
      <c r="B35" t="s">
        <v>1</v>
      </c>
      <c r="C35" t="s">
        <v>431</v>
      </c>
      <c r="AZ35">
        <v>0</v>
      </c>
    </row>
    <row r="36" spans="1:52" x14ac:dyDescent="0.25">
      <c r="A36" t="s">
        <v>438</v>
      </c>
      <c r="B36" t="s">
        <v>166</v>
      </c>
      <c r="C36" t="s">
        <v>430</v>
      </c>
      <c r="D36">
        <v>90.410765304059623</v>
      </c>
      <c r="E36">
        <v>89.373607196253317</v>
      </c>
      <c r="F36">
        <v>92.710115108627349</v>
      </c>
      <c r="G36">
        <v>94.244941878817457</v>
      </c>
      <c r="H36">
        <v>95.334713750546769</v>
      </c>
      <c r="I36">
        <v>93.866431585023861</v>
      </c>
      <c r="J36">
        <v>95.103088675935908</v>
      </c>
      <c r="K36">
        <v>95.332048125661743</v>
      </c>
      <c r="L36">
        <v>98.219755502820817</v>
      </c>
      <c r="M36">
        <v>98.508097700270582</v>
      </c>
      <c r="N36">
        <v>96.618875851737869</v>
      </c>
      <c r="O36">
        <v>96.176067392042313</v>
      </c>
      <c r="P36">
        <v>94.662632180081545</v>
      </c>
      <c r="Q36">
        <v>95.510257879064795</v>
      </c>
      <c r="R36">
        <v>95.033408030473026</v>
      </c>
      <c r="S36">
        <v>94.553695503875275</v>
      </c>
      <c r="T36">
        <v>94.165301215748912</v>
      </c>
      <c r="U36">
        <v>93.476959669322184</v>
      </c>
      <c r="V36">
        <v>94.426090916922959</v>
      </c>
      <c r="W36">
        <v>94.49595232893688</v>
      </c>
      <c r="X36">
        <v>95.226944433703238</v>
      </c>
      <c r="Y36">
        <v>95.385641841509283</v>
      </c>
      <c r="Z36">
        <v>95.549172937122194</v>
      </c>
      <c r="AA36">
        <v>96.283143066839273</v>
      </c>
      <c r="AB36">
        <v>96.484238643901506</v>
      </c>
      <c r="AC36">
        <v>97.234002521291359</v>
      </c>
      <c r="AD36">
        <v>97.314930800296111</v>
      </c>
      <c r="AE36">
        <v>97.639127149164466</v>
      </c>
      <c r="AF36">
        <v>97.976564482463118</v>
      </c>
      <c r="AG36">
        <v>98.191268957470612</v>
      </c>
      <c r="AH36">
        <v>98.749628175169079</v>
      </c>
      <c r="AI36">
        <v>98.887104870641792</v>
      </c>
      <c r="AJ36">
        <v>99.341850406510105</v>
      </c>
      <c r="AK36">
        <v>99.621653656856665</v>
      </c>
      <c r="AL36">
        <v>100.01839656510853</v>
      </c>
      <c r="AM36">
        <v>100.53047749909396</v>
      </c>
      <c r="AN36">
        <v>100.85712269571275</v>
      </c>
      <c r="AO36">
        <v>101.39714791965312</v>
      </c>
      <c r="AP36">
        <v>101.73330515370725</v>
      </c>
      <c r="AQ36">
        <v>102.23212684121995</v>
      </c>
      <c r="AR36">
        <v>102.68736590285891</v>
      </c>
      <c r="AS36">
        <v>103.10994203644162</v>
      </c>
      <c r="AT36">
        <v>103.61743533454614</v>
      </c>
      <c r="AU36">
        <v>103.98824467421281</v>
      </c>
      <c r="AV36">
        <v>104.49049021454138</v>
      </c>
      <c r="AW36">
        <v>104.90415856323688</v>
      </c>
      <c r="AX36">
        <v>105.36771874149929</v>
      </c>
      <c r="AY36">
        <v>105.83574294391906</v>
      </c>
      <c r="AZ36">
        <v>-1</v>
      </c>
    </row>
    <row r="37" spans="1:52" x14ac:dyDescent="0.25">
      <c r="A37" t="s">
        <v>1</v>
      </c>
      <c r="B37" t="s">
        <v>1</v>
      </c>
      <c r="C37" t="s">
        <v>431</v>
      </c>
      <c r="AZ37">
        <v>0</v>
      </c>
    </row>
    <row r="38" spans="1:52" x14ac:dyDescent="0.25">
      <c r="A38" t="s">
        <v>439</v>
      </c>
      <c r="B38" t="s">
        <v>165</v>
      </c>
      <c r="C38" t="s">
        <v>430</v>
      </c>
      <c r="D38">
        <v>1640.4743700340509</v>
      </c>
      <c r="E38">
        <v>1700.7550910217774</v>
      </c>
      <c r="F38">
        <v>1765.8028034615195</v>
      </c>
      <c r="G38">
        <v>1649.0324381819478</v>
      </c>
      <c r="H38">
        <v>1629.6203051284278</v>
      </c>
      <c r="I38">
        <v>1711.7740540282971</v>
      </c>
      <c r="J38">
        <v>1721.3194962839975</v>
      </c>
      <c r="K38">
        <v>1816.3754212714462</v>
      </c>
      <c r="L38">
        <v>1720.2292636026809</v>
      </c>
      <c r="M38">
        <v>1714.9024706948462</v>
      </c>
      <c r="N38">
        <v>1711.2068674648576</v>
      </c>
      <c r="O38">
        <v>1724.8433478801539</v>
      </c>
      <c r="P38">
        <v>1782.7267741352603</v>
      </c>
      <c r="Q38">
        <v>1738.9520625417049</v>
      </c>
      <c r="R38">
        <v>1760.743311032867</v>
      </c>
      <c r="S38">
        <v>1735.0824386856834</v>
      </c>
      <c r="T38">
        <v>1761.1139556349767</v>
      </c>
      <c r="U38">
        <v>1790.5773843794473</v>
      </c>
      <c r="V38">
        <v>1783.5551392719058</v>
      </c>
      <c r="W38">
        <v>1809.1830026990542</v>
      </c>
      <c r="X38">
        <v>1788.7119633692369</v>
      </c>
      <c r="Y38">
        <v>1814.4190403261541</v>
      </c>
      <c r="Z38">
        <v>1820.8922273670792</v>
      </c>
      <c r="AA38">
        <v>1829.0221332244278</v>
      </c>
      <c r="AB38">
        <v>1843.5496035840411</v>
      </c>
      <c r="AC38">
        <v>1832.740175793439</v>
      </c>
      <c r="AD38">
        <v>1851.9920765867741</v>
      </c>
      <c r="AE38">
        <v>1849.7145949257324</v>
      </c>
      <c r="AF38">
        <v>1863.8221704402126</v>
      </c>
      <c r="AG38">
        <v>1870.3236862510453</v>
      </c>
      <c r="AH38">
        <v>1870.4451205089895</v>
      </c>
      <c r="AI38">
        <v>1883.8176139247394</v>
      </c>
      <c r="AJ38">
        <v>1882.8421152374453</v>
      </c>
      <c r="AK38">
        <v>1897.8331258306648</v>
      </c>
      <c r="AL38">
        <v>1901.1675848790096</v>
      </c>
      <c r="AM38">
        <v>1908.3009058669891</v>
      </c>
      <c r="AN38">
        <v>1916.7560767096361</v>
      </c>
      <c r="AO38">
        <v>1919.2614027740233</v>
      </c>
      <c r="AP38">
        <v>1931.442318001707</v>
      </c>
      <c r="AQ38">
        <v>1934.1644758251273</v>
      </c>
      <c r="AR38">
        <v>1943.5662809238588</v>
      </c>
      <c r="AS38">
        <v>1948.8877062626002</v>
      </c>
      <c r="AT38">
        <v>1954.2836553298707</v>
      </c>
      <c r="AU38">
        <v>1963.1914154550809</v>
      </c>
      <c r="AV38">
        <v>1966.9954642940716</v>
      </c>
      <c r="AW38">
        <v>1976.2313418654444</v>
      </c>
      <c r="AX38">
        <v>1980.6417333008353</v>
      </c>
      <c r="AY38">
        <v>1987.7981395757201</v>
      </c>
      <c r="AZ38">
        <v>1</v>
      </c>
    </row>
    <row r="39" spans="1:52" x14ac:dyDescent="0.25">
      <c r="A39" t="s">
        <v>1</v>
      </c>
      <c r="B39" t="s">
        <v>1</v>
      </c>
      <c r="C39" t="s">
        <v>431</v>
      </c>
      <c r="AZ39">
        <v>0</v>
      </c>
    </row>
    <row r="40" spans="1:52" x14ac:dyDescent="0.25">
      <c r="A40" t="s">
        <v>439</v>
      </c>
      <c r="B40" t="s">
        <v>166</v>
      </c>
      <c r="C40" t="s">
        <v>430</v>
      </c>
      <c r="D40">
        <v>1606.8714378637874</v>
      </c>
      <c r="E40">
        <v>1498.7986748270264</v>
      </c>
      <c r="F40">
        <v>1668.4262521258493</v>
      </c>
      <c r="G40">
        <v>1559.9430546841136</v>
      </c>
      <c r="H40">
        <v>1665.7623471725642</v>
      </c>
      <c r="I40">
        <v>1619.9418482707692</v>
      </c>
      <c r="J40">
        <v>1634.947768777391</v>
      </c>
      <c r="K40">
        <v>1700.5103721149612</v>
      </c>
      <c r="L40">
        <v>1644.0448140214489</v>
      </c>
      <c r="M40">
        <v>1725.2233349509393</v>
      </c>
      <c r="N40">
        <v>1657.8213341937467</v>
      </c>
      <c r="O40">
        <v>1698.7180000868234</v>
      </c>
      <c r="P40">
        <v>1697.4846810375161</v>
      </c>
      <c r="Q40">
        <v>1686.2063287662982</v>
      </c>
      <c r="R40">
        <v>1731.0662000601264</v>
      </c>
      <c r="S40">
        <v>1687.7798114814709</v>
      </c>
      <c r="T40">
        <v>1733.789844645938</v>
      </c>
      <c r="U40">
        <v>1713.6233724413883</v>
      </c>
      <c r="V40">
        <v>1733.0045619512025</v>
      </c>
      <c r="W40">
        <v>1750.2659463489294</v>
      </c>
      <c r="X40">
        <v>1736.8127479202417</v>
      </c>
      <c r="Y40">
        <v>1770.8862679787512</v>
      </c>
      <c r="Z40">
        <v>1752.6819815825197</v>
      </c>
      <c r="AA40">
        <v>1779.7420315677259</v>
      </c>
      <c r="AB40">
        <v>1779.4793979995143</v>
      </c>
      <c r="AC40">
        <v>1784.1191509124669</v>
      </c>
      <c r="AD40">
        <v>1801.3485565646283</v>
      </c>
      <c r="AE40">
        <v>1792.1805109610154</v>
      </c>
      <c r="AF40">
        <v>1814.7143102969098</v>
      </c>
      <c r="AG40">
        <v>1809.3530953747545</v>
      </c>
      <c r="AH40">
        <v>1822.5162211085039</v>
      </c>
      <c r="AI40">
        <v>1828.9017706335349</v>
      </c>
      <c r="AJ40">
        <v>1829.9300163637822</v>
      </c>
      <c r="AK40">
        <v>1845.3495896763429</v>
      </c>
      <c r="AL40">
        <v>1842.7761113300344</v>
      </c>
      <c r="AM40">
        <v>1857.5808034614415</v>
      </c>
      <c r="AN40">
        <v>1859.6207850096548</v>
      </c>
      <c r="AO40">
        <v>1867.1886724762385</v>
      </c>
      <c r="AP40">
        <v>1876.3719428845757</v>
      </c>
      <c r="AQ40">
        <v>1878.3038570321901</v>
      </c>
      <c r="AR40">
        <v>1890.6436427395552</v>
      </c>
      <c r="AS40">
        <v>1892.2736767690608</v>
      </c>
      <c r="AT40">
        <v>1902.0810387319375</v>
      </c>
      <c r="AU40">
        <v>1907.4836702378357</v>
      </c>
      <c r="AV40">
        <v>1912.9434614224569</v>
      </c>
      <c r="AW40">
        <v>1922.0287429156283</v>
      </c>
      <c r="AX40">
        <v>1925.2280081938411</v>
      </c>
      <c r="AY40">
        <v>1934.7666077713761</v>
      </c>
      <c r="AZ40">
        <v>-1</v>
      </c>
    </row>
    <row r="41" spans="1:52" x14ac:dyDescent="0.25">
      <c r="A41" t="s">
        <v>1</v>
      </c>
      <c r="B41" t="s">
        <v>1</v>
      </c>
      <c r="C41" t="s">
        <v>431</v>
      </c>
      <c r="AZ41">
        <v>0</v>
      </c>
    </row>
    <row r="42" spans="1:52" x14ac:dyDescent="0.25">
      <c r="A42" t="s">
        <v>440</v>
      </c>
      <c r="B42" t="s">
        <v>165</v>
      </c>
      <c r="C42" t="s">
        <v>430</v>
      </c>
      <c r="D42">
        <v>91.519908666178566</v>
      </c>
      <c r="E42">
        <v>81.944538444445669</v>
      </c>
      <c r="F42">
        <v>90.059600752289128</v>
      </c>
      <c r="G42">
        <v>85.962138034799096</v>
      </c>
      <c r="H42">
        <v>86.067366927779545</v>
      </c>
      <c r="I42">
        <v>87.592258840636561</v>
      </c>
      <c r="J42">
        <v>87.777274178873057</v>
      </c>
      <c r="K42">
        <v>93.796102625333646</v>
      </c>
      <c r="L42">
        <v>91.113365370068522</v>
      </c>
      <c r="M42">
        <v>92.338380200633168</v>
      </c>
      <c r="N42">
        <v>90.68973450092156</v>
      </c>
      <c r="O42">
        <v>90.355275375311777</v>
      </c>
      <c r="P42">
        <v>92.178551123726805</v>
      </c>
      <c r="Q42">
        <v>90.137698955985769</v>
      </c>
      <c r="R42">
        <v>91.234016160979735</v>
      </c>
      <c r="S42">
        <v>88.947048116405853</v>
      </c>
      <c r="T42">
        <v>89.425810695305842</v>
      </c>
      <c r="U42">
        <v>89.792600771055191</v>
      </c>
      <c r="V42">
        <v>89.449706989310556</v>
      </c>
      <c r="W42">
        <v>90.71955474436831</v>
      </c>
      <c r="X42">
        <v>89.631806205414108</v>
      </c>
      <c r="Y42">
        <v>90.804286819847817</v>
      </c>
      <c r="Z42">
        <v>90.745275507845662</v>
      </c>
      <c r="AA42">
        <v>91.341376502655777</v>
      </c>
      <c r="AB42">
        <v>92.085553870648624</v>
      </c>
      <c r="AC42">
        <v>91.72680855027258</v>
      </c>
      <c r="AD42">
        <v>92.639725299495154</v>
      </c>
      <c r="AE42">
        <v>92.335281062850726</v>
      </c>
      <c r="AF42">
        <v>93.051226098395802</v>
      </c>
      <c r="AG42">
        <v>93.254208527539021</v>
      </c>
      <c r="AH42">
        <v>93.34828793598669</v>
      </c>
      <c r="AI42">
        <v>93.908532367980939</v>
      </c>
      <c r="AJ42">
        <v>93.777392309253202</v>
      </c>
      <c r="AK42">
        <v>94.481257838394725</v>
      </c>
      <c r="AL42">
        <v>94.577156399255415</v>
      </c>
      <c r="AM42">
        <v>95.022423839267702</v>
      </c>
      <c r="AN42">
        <v>95.414686197365739</v>
      </c>
      <c r="AO42">
        <v>95.591170406563975</v>
      </c>
      <c r="AP42">
        <v>96.202809111537618</v>
      </c>
      <c r="AQ42">
        <v>96.364933090961557</v>
      </c>
      <c r="AR42">
        <v>96.923098660003831</v>
      </c>
      <c r="AS42">
        <v>97.214653959313381</v>
      </c>
      <c r="AT42">
        <v>97.573057534463459</v>
      </c>
      <c r="AU42">
        <v>98.03826576280116</v>
      </c>
      <c r="AV42">
        <v>98.288098021459149</v>
      </c>
      <c r="AW42">
        <v>98.810339467558464</v>
      </c>
      <c r="AX42">
        <v>99.077269107758156</v>
      </c>
      <c r="AY42">
        <v>99.516304023268134</v>
      </c>
      <c r="AZ42">
        <v>1</v>
      </c>
    </row>
    <row r="43" spans="1:52" x14ac:dyDescent="0.25">
      <c r="A43" t="s">
        <v>1</v>
      </c>
      <c r="B43" t="s">
        <v>1</v>
      </c>
      <c r="C43" t="s">
        <v>431</v>
      </c>
      <c r="AZ43">
        <v>0</v>
      </c>
    </row>
    <row r="44" spans="1:52" x14ac:dyDescent="0.25">
      <c r="A44" t="s">
        <v>440</v>
      </c>
      <c r="B44" t="s">
        <v>166</v>
      </c>
      <c r="C44" t="s">
        <v>430</v>
      </c>
      <c r="D44">
        <v>68.016690803610132</v>
      </c>
      <c r="E44">
        <v>78.988760923545428</v>
      </c>
      <c r="F44">
        <v>86.2933775938548</v>
      </c>
      <c r="G44">
        <v>84.705239819746041</v>
      </c>
      <c r="H44">
        <v>85.615455433686563</v>
      </c>
      <c r="I44">
        <v>81.027851993608763</v>
      </c>
      <c r="J44">
        <v>84.66505348510286</v>
      </c>
      <c r="K44">
        <v>88.097297285287183</v>
      </c>
      <c r="L44">
        <v>89.832031649838981</v>
      </c>
      <c r="M44">
        <v>90.877619864902144</v>
      </c>
      <c r="N44">
        <v>86.756017129456254</v>
      </c>
      <c r="O44">
        <v>87.895915340054145</v>
      </c>
      <c r="P44">
        <v>87.039933449388386</v>
      </c>
      <c r="Q44">
        <v>88.248079699676495</v>
      </c>
      <c r="R44">
        <v>88.065066501722598</v>
      </c>
      <c r="S44">
        <v>85.913519000700589</v>
      </c>
      <c r="T44">
        <v>86.252402879632925</v>
      </c>
      <c r="U44">
        <v>85.052141930167252</v>
      </c>
      <c r="V44">
        <v>86.596042669096832</v>
      </c>
      <c r="W44">
        <v>86.551343737955776</v>
      </c>
      <c r="X44">
        <v>86.556525211741231</v>
      </c>
      <c r="Y44">
        <v>87.007302258165552</v>
      </c>
      <c r="Z44">
        <v>86.605289404010492</v>
      </c>
      <c r="AA44">
        <v>87.954198070952586</v>
      </c>
      <c r="AB44">
        <v>87.902852546228232</v>
      </c>
      <c r="AC44">
        <v>88.572427562820266</v>
      </c>
      <c r="AD44">
        <v>88.675524271714394</v>
      </c>
      <c r="AE44">
        <v>88.649111276897216</v>
      </c>
      <c r="AF44">
        <v>89.364401757884636</v>
      </c>
      <c r="AG44">
        <v>89.2769578234671</v>
      </c>
      <c r="AH44">
        <v>89.951777826753712</v>
      </c>
      <c r="AI44">
        <v>89.905576210614171</v>
      </c>
      <c r="AJ44">
        <v>90.18812738059863</v>
      </c>
      <c r="AK44">
        <v>90.575796547026059</v>
      </c>
      <c r="AL44">
        <v>90.722215852576127</v>
      </c>
      <c r="AM44">
        <v>91.350473040884637</v>
      </c>
      <c r="AN44">
        <v>91.44285745869125</v>
      </c>
      <c r="AO44">
        <v>91.940032701266759</v>
      </c>
      <c r="AP44">
        <v>92.227179235768475</v>
      </c>
      <c r="AQ44">
        <v>92.581812288559988</v>
      </c>
      <c r="AR44">
        <v>93.091853233547639</v>
      </c>
      <c r="AS44">
        <v>93.321116926859631</v>
      </c>
      <c r="AT44">
        <v>93.835430449562054</v>
      </c>
      <c r="AU44">
        <v>94.087579365611546</v>
      </c>
      <c r="AV44">
        <v>94.519658861580794</v>
      </c>
      <c r="AW44">
        <v>94.910881185214961</v>
      </c>
      <c r="AX44">
        <v>95.235196145307569</v>
      </c>
      <c r="AY44">
        <v>95.695726748966266</v>
      </c>
      <c r="AZ44">
        <v>-1</v>
      </c>
    </row>
    <row r="45" spans="1:52" x14ac:dyDescent="0.25">
      <c r="A45" t="s">
        <v>1</v>
      </c>
      <c r="B45" t="s">
        <v>1</v>
      </c>
      <c r="C45" t="s">
        <v>431</v>
      </c>
      <c r="AZ45">
        <v>0</v>
      </c>
    </row>
    <row r="46" spans="1:52" x14ac:dyDescent="0.25">
      <c r="A46" t="s">
        <v>441</v>
      </c>
      <c r="B46" t="s">
        <v>165</v>
      </c>
      <c r="C46" t="s">
        <v>430</v>
      </c>
      <c r="D46">
        <v>1061.1789275462143</v>
      </c>
      <c r="E46">
        <v>1176.9697237989385</v>
      </c>
      <c r="F46">
        <v>1312.6521014472964</v>
      </c>
      <c r="G46">
        <v>1200.4408889972365</v>
      </c>
      <c r="H46">
        <v>1170.337575871923</v>
      </c>
      <c r="I46">
        <v>1293.8340917472251</v>
      </c>
      <c r="J46">
        <v>1295.6692333134361</v>
      </c>
      <c r="K46">
        <v>1419.620504642955</v>
      </c>
      <c r="L46">
        <v>1309.8704965605721</v>
      </c>
      <c r="M46">
        <v>1286.9091291344321</v>
      </c>
      <c r="N46">
        <v>1274.3764037641595</v>
      </c>
      <c r="O46">
        <v>1267.7524228028196</v>
      </c>
      <c r="P46">
        <v>1339.4505786953778</v>
      </c>
      <c r="Q46">
        <v>1279.2656980645406</v>
      </c>
      <c r="R46">
        <v>1303.6867070823482</v>
      </c>
      <c r="S46">
        <v>1271.2590363959625</v>
      </c>
      <c r="T46">
        <v>1293.7772014123202</v>
      </c>
      <c r="U46">
        <v>1335.0828013481459</v>
      </c>
      <c r="V46">
        <v>1323.1299762890339</v>
      </c>
      <c r="W46">
        <v>1358.6473235210797</v>
      </c>
      <c r="X46">
        <v>1331.6467524362452</v>
      </c>
      <c r="Y46">
        <v>1358.3731911835366</v>
      </c>
      <c r="Z46">
        <v>1365.3961843494508</v>
      </c>
      <c r="AA46">
        <v>1368.0529687689068</v>
      </c>
      <c r="AB46">
        <v>1384.7377427458268</v>
      </c>
      <c r="AC46">
        <v>1363.8644869843865</v>
      </c>
      <c r="AD46">
        <v>1381.5681153860496</v>
      </c>
      <c r="AE46">
        <v>1372.4756583390936</v>
      </c>
      <c r="AF46">
        <v>1381.6282055522242</v>
      </c>
      <c r="AG46">
        <v>1385.477770772939</v>
      </c>
      <c r="AH46">
        <v>1377.476762188162</v>
      </c>
      <c r="AI46">
        <v>1388.8701345771078</v>
      </c>
      <c r="AJ46">
        <v>1380.5708999441067</v>
      </c>
      <c r="AK46">
        <v>1392.4794725243282</v>
      </c>
      <c r="AL46">
        <v>1391.3118180006368</v>
      </c>
      <c r="AM46">
        <v>1392.77296723582</v>
      </c>
      <c r="AN46">
        <v>1397.9867818034181</v>
      </c>
      <c r="AO46">
        <v>1393.5220815151242</v>
      </c>
      <c r="AP46">
        <v>1402.1944011858213</v>
      </c>
      <c r="AQ46">
        <v>1398.7194655688072</v>
      </c>
      <c r="AR46">
        <v>1402.9332591120165</v>
      </c>
      <c r="AS46">
        <v>1403.0539314547423</v>
      </c>
      <c r="AT46">
        <v>1401.7139293048676</v>
      </c>
      <c r="AU46">
        <v>1405.8915012669349</v>
      </c>
      <c r="AV46">
        <v>1402.829425453474</v>
      </c>
      <c r="AW46">
        <v>1406.8459702158871</v>
      </c>
      <c r="AX46">
        <v>1405.0394297602215</v>
      </c>
      <c r="AY46">
        <v>1405.9942812046429</v>
      </c>
      <c r="AZ46">
        <v>1</v>
      </c>
    </row>
    <row r="47" spans="1:52" x14ac:dyDescent="0.25">
      <c r="A47" t="s">
        <v>1</v>
      </c>
      <c r="B47" t="s">
        <v>1</v>
      </c>
      <c r="C47" t="s">
        <v>431</v>
      </c>
      <c r="AZ47">
        <v>0</v>
      </c>
    </row>
    <row r="48" spans="1:52" x14ac:dyDescent="0.25">
      <c r="A48" t="s">
        <v>441</v>
      </c>
      <c r="B48" t="s">
        <v>166</v>
      </c>
      <c r="C48" t="s">
        <v>430</v>
      </c>
      <c r="D48">
        <v>1164.5764144542609</v>
      </c>
      <c r="E48">
        <v>946.81423652133446</v>
      </c>
      <c r="F48">
        <v>1097.6639213116114</v>
      </c>
      <c r="G48">
        <v>1026.3700730122937</v>
      </c>
      <c r="H48">
        <v>1157.8444417284759</v>
      </c>
      <c r="I48">
        <v>1117.9310610777211</v>
      </c>
      <c r="J48">
        <v>1139.3466883575843</v>
      </c>
      <c r="K48">
        <v>1159.658340962088</v>
      </c>
      <c r="L48">
        <v>1141.3082507277813</v>
      </c>
      <c r="M48">
        <v>1254.3272196611274</v>
      </c>
      <c r="N48">
        <v>1219.4628031373454</v>
      </c>
      <c r="O48">
        <v>1269.3067148558775</v>
      </c>
      <c r="P48">
        <v>1253.8727128680412</v>
      </c>
      <c r="Q48">
        <v>1254.4824168855207</v>
      </c>
      <c r="R48">
        <v>1298.9262124900592</v>
      </c>
      <c r="S48">
        <v>1275.4446416301353</v>
      </c>
      <c r="T48">
        <v>1316.780496188881</v>
      </c>
      <c r="U48">
        <v>1286.3081750572178</v>
      </c>
      <c r="V48">
        <v>1300.4006281054053</v>
      </c>
      <c r="W48">
        <v>1306.8932166750978</v>
      </c>
      <c r="X48">
        <v>1300.0645884780197</v>
      </c>
      <c r="Y48">
        <v>1326.3817115540014</v>
      </c>
      <c r="Z48">
        <v>1305.7811906628795</v>
      </c>
      <c r="AA48">
        <v>1326.1599378633368</v>
      </c>
      <c r="AB48">
        <v>1320.0096653364267</v>
      </c>
      <c r="AC48">
        <v>1327.1434651587729</v>
      </c>
      <c r="AD48">
        <v>1338.9494131268366</v>
      </c>
      <c r="AE48">
        <v>1330.3730307428091</v>
      </c>
      <c r="AF48">
        <v>1346.1467048274048</v>
      </c>
      <c r="AG48">
        <v>1337.0832749700767</v>
      </c>
      <c r="AH48">
        <v>1347.6849570782842</v>
      </c>
      <c r="AI48">
        <v>1348.61160648127</v>
      </c>
      <c r="AJ48">
        <v>1347.7508554872315</v>
      </c>
      <c r="AK48">
        <v>1355.474839048195</v>
      </c>
      <c r="AL48">
        <v>1348.7347617684727</v>
      </c>
      <c r="AM48">
        <v>1357.5414001547178</v>
      </c>
      <c r="AN48">
        <v>1354.1579831739987</v>
      </c>
      <c r="AO48">
        <v>1357.5911303495168</v>
      </c>
      <c r="AP48">
        <v>1359.7401377726706</v>
      </c>
      <c r="AQ48">
        <v>1357.2694244463487</v>
      </c>
      <c r="AR48">
        <v>1362.8856035650724</v>
      </c>
      <c r="AS48">
        <v>1359.5579691649018</v>
      </c>
      <c r="AT48">
        <v>1364.0216858717581</v>
      </c>
      <c r="AU48">
        <v>1363.2814235608598</v>
      </c>
      <c r="AV48">
        <v>1363.7685010523837</v>
      </c>
      <c r="AW48">
        <v>1366.1490359058375</v>
      </c>
      <c r="AX48">
        <v>1364.2035135833917</v>
      </c>
      <c r="AY48">
        <v>1367.5337188311232</v>
      </c>
      <c r="AZ48">
        <v>-1</v>
      </c>
    </row>
    <row r="49" spans="1:52" x14ac:dyDescent="0.25">
      <c r="A49" t="s">
        <v>1</v>
      </c>
      <c r="B49" t="s">
        <v>1</v>
      </c>
      <c r="C49" t="s">
        <v>431</v>
      </c>
      <c r="AZ49">
        <v>0</v>
      </c>
    </row>
    <row r="50" spans="1:52" x14ac:dyDescent="0.25">
      <c r="A50" t="s">
        <v>442</v>
      </c>
      <c r="B50" t="s">
        <v>165</v>
      </c>
      <c r="C50" t="s">
        <v>430</v>
      </c>
      <c r="D50">
        <v>82.733861656414774</v>
      </c>
      <c r="E50">
        <v>84.163906634998511</v>
      </c>
      <c r="F50">
        <v>84.942271759897267</v>
      </c>
      <c r="G50">
        <v>65.371723599022289</v>
      </c>
      <c r="H50">
        <v>58.085012893136309</v>
      </c>
      <c r="I50">
        <v>67.170108483083595</v>
      </c>
      <c r="J50">
        <v>61.912496257945577</v>
      </c>
      <c r="K50">
        <v>74.608398601444151</v>
      </c>
      <c r="L50">
        <v>59.591500532553255</v>
      </c>
      <c r="M50">
        <v>57.534278802064136</v>
      </c>
      <c r="N50">
        <v>57.050847598547534</v>
      </c>
      <c r="O50">
        <v>55.476128353445802</v>
      </c>
      <c r="P50">
        <v>62.750305166103999</v>
      </c>
      <c r="Q50">
        <v>53.679365050616752</v>
      </c>
      <c r="R50">
        <v>55.217242846839326</v>
      </c>
      <c r="S50">
        <v>49.478711574818817</v>
      </c>
      <c r="T50">
        <v>49.815022759451267</v>
      </c>
      <c r="U50">
        <v>51.988237914918273</v>
      </c>
      <c r="V50">
        <v>47.513769401163472</v>
      </c>
      <c r="W50">
        <v>49.434938480870869</v>
      </c>
      <c r="X50">
        <v>44.060546203812237</v>
      </c>
      <c r="Y50">
        <v>45.51182818378129</v>
      </c>
      <c r="Z50">
        <v>44.680381914111194</v>
      </c>
      <c r="AA50">
        <v>43.453460091241141</v>
      </c>
      <c r="AB50">
        <v>44.328026710973063</v>
      </c>
      <c r="AC50">
        <v>40.822395252385377</v>
      </c>
      <c r="AD50">
        <v>42.211141595964364</v>
      </c>
      <c r="AE50">
        <v>40.270944311454514</v>
      </c>
      <c r="AF50">
        <v>40.516543061330822</v>
      </c>
      <c r="AG50">
        <v>40.146450128694369</v>
      </c>
      <c r="AH50">
        <v>38.324093107834415</v>
      </c>
      <c r="AI50">
        <v>38.924686076753915</v>
      </c>
      <c r="AJ50">
        <v>37.041891099594523</v>
      </c>
      <c r="AK50">
        <v>37.612264406961458</v>
      </c>
      <c r="AL50">
        <v>36.583698357155754</v>
      </c>
      <c r="AM50">
        <v>35.913808072448774</v>
      </c>
      <c r="AN50">
        <v>35.78452484166678</v>
      </c>
      <c r="AO50">
        <v>34.487864477293897</v>
      </c>
      <c r="AP50">
        <v>34.84970471587917</v>
      </c>
      <c r="AQ50">
        <v>33.74435742957553</v>
      </c>
      <c r="AR50">
        <v>33.62998940813668</v>
      </c>
      <c r="AS50">
        <v>33.066637815561762</v>
      </c>
      <c r="AT50">
        <v>32.345464995392831</v>
      </c>
      <c r="AU50">
        <v>32.330868899906363</v>
      </c>
      <c r="AV50">
        <v>31.425835949704833</v>
      </c>
      <c r="AW50">
        <v>31.407987269526757</v>
      </c>
      <c r="AX50">
        <v>30.687227808804892</v>
      </c>
      <c r="AY50">
        <v>30.313692192404915</v>
      </c>
      <c r="AZ50">
        <v>1</v>
      </c>
    </row>
    <row r="51" spans="1:52" x14ac:dyDescent="0.25">
      <c r="A51" t="s">
        <v>1</v>
      </c>
      <c r="B51" t="s">
        <v>1</v>
      </c>
      <c r="C51" t="s">
        <v>431</v>
      </c>
      <c r="AZ51">
        <v>0</v>
      </c>
    </row>
    <row r="52" spans="1:52" x14ac:dyDescent="0.25">
      <c r="A52" t="s">
        <v>442</v>
      </c>
      <c r="B52" t="s">
        <v>166</v>
      </c>
      <c r="C52" t="s">
        <v>430</v>
      </c>
      <c r="D52">
        <v>57.760035756717585</v>
      </c>
      <c r="E52">
        <v>54.40893913855318</v>
      </c>
      <c r="F52">
        <v>74.803098399269388</v>
      </c>
      <c r="G52">
        <v>82.60203516373484</v>
      </c>
      <c r="H52">
        <v>79.309933393647341</v>
      </c>
      <c r="I52">
        <v>54.574803526718355</v>
      </c>
      <c r="J52">
        <v>60.728195743629257</v>
      </c>
      <c r="K52">
        <v>65.97888856412446</v>
      </c>
      <c r="L52">
        <v>77.200633404874665</v>
      </c>
      <c r="M52">
        <v>78.972355593958824</v>
      </c>
      <c r="N52">
        <v>66.99935626688135</v>
      </c>
      <c r="O52">
        <v>66.532247516799131</v>
      </c>
      <c r="P52">
        <v>61.846330397260445</v>
      </c>
      <c r="Q52">
        <v>68.562204334514163</v>
      </c>
      <c r="R52">
        <v>66.667650451897643</v>
      </c>
      <c r="S52">
        <v>61.614414094202388</v>
      </c>
      <c r="T52">
        <v>58.729199873550371</v>
      </c>
      <c r="U52">
        <v>53.268587214924523</v>
      </c>
      <c r="V52">
        <v>56.803842306541171</v>
      </c>
      <c r="W52">
        <v>54.710394389034221</v>
      </c>
      <c r="X52">
        <v>54.73777567231194</v>
      </c>
      <c r="Y52">
        <v>52.640545614287802</v>
      </c>
      <c r="Z52">
        <v>50.217232251983475</v>
      </c>
      <c r="AA52">
        <v>52.030229460634089</v>
      </c>
      <c r="AB52">
        <v>50.540741626128053</v>
      </c>
      <c r="AC52">
        <v>51.890000676704219</v>
      </c>
      <c r="AD52">
        <v>49.940350826855493</v>
      </c>
      <c r="AE52">
        <v>49.044095247864547</v>
      </c>
      <c r="AF52">
        <v>48.991899868544337</v>
      </c>
      <c r="AG52">
        <v>47.7614986965214</v>
      </c>
      <c r="AH52">
        <v>48.484428634878398</v>
      </c>
      <c r="AI52">
        <v>46.673664676814198</v>
      </c>
      <c r="AJ52">
        <v>46.386205254475968</v>
      </c>
      <c r="AK52">
        <v>45.433767520539092</v>
      </c>
      <c r="AL52">
        <v>44.738336918848788</v>
      </c>
      <c r="AM52">
        <v>44.862244369094057</v>
      </c>
      <c r="AN52">
        <v>43.673500938044057</v>
      </c>
      <c r="AO52">
        <v>43.681818003474675</v>
      </c>
      <c r="AP52">
        <v>42.667960283171695</v>
      </c>
      <c r="AQ52">
        <v>42.419954708259056</v>
      </c>
      <c r="AR52">
        <v>42.131204546726579</v>
      </c>
      <c r="AS52">
        <v>41.459457302772122</v>
      </c>
      <c r="AT52">
        <v>41.378394194905283</v>
      </c>
      <c r="AU52">
        <v>40.509782564052827</v>
      </c>
      <c r="AV52">
        <v>40.357729878497409</v>
      </c>
      <c r="AW52">
        <v>39.803261320489995</v>
      </c>
      <c r="AX52">
        <v>39.389794208641135</v>
      </c>
      <c r="AY52">
        <v>39.092834220088363</v>
      </c>
      <c r="AZ52">
        <v>-1</v>
      </c>
    </row>
    <row r="53" spans="1:52" x14ac:dyDescent="0.25">
      <c r="A53" t="s">
        <v>1</v>
      </c>
      <c r="B53" t="s">
        <v>1</v>
      </c>
      <c r="C53" t="s">
        <v>431</v>
      </c>
      <c r="AZ53">
        <v>0</v>
      </c>
    </row>
    <row r="54" spans="1:52" x14ac:dyDescent="0.25">
      <c r="A54" t="s">
        <v>443</v>
      </c>
      <c r="B54" t="s">
        <v>165</v>
      </c>
      <c r="C54" t="s">
        <v>430</v>
      </c>
      <c r="D54">
        <v>9766.3549026003784</v>
      </c>
      <c r="E54">
        <v>10719.540232579773</v>
      </c>
      <c r="F54">
        <v>11119.513437523772</v>
      </c>
      <c r="G54">
        <v>10387.165025054823</v>
      </c>
      <c r="H54">
        <v>10091.020380462131</v>
      </c>
      <c r="I54">
        <v>10715.623023526798</v>
      </c>
      <c r="J54">
        <v>10775.014354813535</v>
      </c>
      <c r="K54">
        <v>11264.604427304632</v>
      </c>
      <c r="L54">
        <v>10699.559198213381</v>
      </c>
      <c r="M54">
        <v>10451.841050977167</v>
      </c>
      <c r="N54">
        <v>10416.292253966047</v>
      </c>
      <c r="O54">
        <v>10432.558717765492</v>
      </c>
      <c r="P54">
        <v>10777.469478055118</v>
      </c>
      <c r="Q54">
        <v>10507.118616859236</v>
      </c>
      <c r="R54">
        <v>10558.673918579396</v>
      </c>
      <c r="S54">
        <v>10428.912939357953</v>
      </c>
      <c r="T54">
        <v>10537.534555917653</v>
      </c>
      <c r="U54">
        <v>10756.832832807089</v>
      </c>
      <c r="V54">
        <v>10707.991710685066</v>
      </c>
      <c r="W54">
        <v>10842.719449250126</v>
      </c>
      <c r="X54">
        <v>10724.811435467189</v>
      </c>
      <c r="Y54">
        <v>10834.942953500835</v>
      </c>
      <c r="Z54">
        <v>10889.407117799597</v>
      </c>
      <c r="AA54">
        <v>10901.876597662656</v>
      </c>
      <c r="AB54">
        <v>10974.930539987352</v>
      </c>
      <c r="AC54">
        <v>10884.01254042135</v>
      </c>
      <c r="AD54">
        <v>10961.04205341922</v>
      </c>
      <c r="AE54">
        <v>10940.790452910496</v>
      </c>
      <c r="AF54">
        <v>10987.078626172359</v>
      </c>
      <c r="AG54">
        <v>11017.269403160873</v>
      </c>
      <c r="AH54">
        <v>10987.249496795073</v>
      </c>
      <c r="AI54">
        <v>11044.923990048072</v>
      </c>
      <c r="AJ54">
        <v>11024.005689087495</v>
      </c>
      <c r="AK54">
        <v>11085.408177270652</v>
      </c>
      <c r="AL54">
        <v>11096.055652791711</v>
      </c>
      <c r="AM54">
        <v>11109.252355202636</v>
      </c>
      <c r="AN54">
        <v>11143.232231695849</v>
      </c>
      <c r="AO54">
        <v>11135.076757661514</v>
      </c>
      <c r="AP54">
        <v>11183.699421215289</v>
      </c>
      <c r="AQ54">
        <v>11182.903673446865</v>
      </c>
      <c r="AR54">
        <v>11210.169166278854</v>
      </c>
      <c r="AS54">
        <v>11223.6754493874</v>
      </c>
      <c r="AT54">
        <v>11228.36350152158</v>
      </c>
      <c r="AU54">
        <v>11259.164793669548</v>
      </c>
      <c r="AV54">
        <v>11259.248616283145</v>
      </c>
      <c r="AW54">
        <v>11288.025974177235</v>
      </c>
      <c r="AX54">
        <v>11293.889272197495</v>
      </c>
      <c r="AY54">
        <v>11309.273829772454</v>
      </c>
      <c r="AZ54">
        <v>1</v>
      </c>
    </row>
    <row r="55" spans="1:52" x14ac:dyDescent="0.25">
      <c r="A55" t="s">
        <v>1</v>
      </c>
      <c r="B55" t="s">
        <v>1</v>
      </c>
      <c r="C55" t="s">
        <v>431</v>
      </c>
      <c r="AZ55">
        <v>0</v>
      </c>
    </row>
    <row r="56" spans="1:52" x14ac:dyDescent="0.25">
      <c r="A56" t="s">
        <v>443</v>
      </c>
      <c r="B56" t="s">
        <v>166</v>
      </c>
      <c r="C56" t="s">
        <v>430</v>
      </c>
      <c r="D56">
        <v>9488.4540198921914</v>
      </c>
      <c r="E56">
        <v>9021.15556310385</v>
      </c>
      <c r="F56">
        <v>9947.1316813069207</v>
      </c>
      <c r="G56">
        <v>9823.9328667399768</v>
      </c>
      <c r="H56">
        <v>10337.326475366466</v>
      </c>
      <c r="I56">
        <v>9764.1149915742317</v>
      </c>
      <c r="J56">
        <v>9835.7652277009802</v>
      </c>
      <c r="K56">
        <v>9984.8860596089398</v>
      </c>
      <c r="L56">
        <v>10060.956357570609</v>
      </c>
      <c r="M56">
        <v>10494.994639599683</v>
      </c>
      <c r="N56">
        <v>10073.062382727923</v>
      </c>
      <c r="O56">
        <v>10212.853656474426</v>
      </c>
      <c r="P56">
        <v>10040.474345118222</v>
      </c>
      <c r="Q56">
        <v>10146.901457401085</v>
      </c>
      <c r="R56">
        <v>10322.719836247357</v>
      </c>
      <c r="S56">
        <v>10147.653845560628</v>
      </c>
      <c r="T56">
        <v>10294.985937823203</v>
      </c>
      <c r="U56">
        <v>10102.627794213899</v>
      </c>
      <c r="V56">
        <v>10253.299341699665</v>
      </c>
      <c r="W56">
        <v>10282.801873517152</v>
      </c>
      <c r="X56">
        <v>10275.404137797874</v>
      </c>
      <c r="Y56">
        <v>10372.281697141854</v>
      </c>
      <c r="Z56">
        <v>10255.505456989227</v>
      </c>
      <c r="AA56">
        <v>10385.204873843006</v>
      </c>
      <c r="AB56">
        <v>10347.335736430681</v>
      </c>
      <c r="AC56">
        <v>10407.300952705644</v>
      </c>
      <c r="AD56">
        <v>10434.750635601573</v>
      </c>
      <c r="AE56">
        <v>10388.948964098112</v>
      </c>
      <c r="AF56">
        <v>10466.91525964153</v>
      </c>
      <c r="AG56">
        <v>10421.260068249987</v>
      </c>
      <c r="AH56">
        <v>10493.370357061456</v>
      </c>
      <c r="AI56">
        <v>10484.730260094271</v>
      </c>
      <c r="AJ56">
        <v>10491.930306191998</v>
      </c>
      <c r="AK56">
        <v>10528.472256999268</v>
      </c>
      <c r="AL56">
        <v>10506.752960511885</v>
      </c>
      <c r="AM56">
        <v>10566.375850531334</v>
      </c>
      <c r="AN56">
        <v>10551.805368168323</v>
      </c>
      <c r="AO56">
        <v>10584.594763980065</v>
      </c>
      <c r="AP56">
        <v>10595.971795164765</v>
      </c>
      <c r="AQ56">
        <v>10598.730207735101</v>
      </c>
      <c r="AR56">
        <v>10636.538039169054</v>
      </c>
      <c r="AS56">
        <v>10628.889829791849</v>
      </c>
      <c r="AT56">
        <v>10664.195274982756</v>
      </c>
      <c r="AU56">
        <v>10664.633468945078</v>
      </c>
      <c r="AV56">
        <v>10681.641932080045</v>
      </c>
      <c r="AW56">
        <v>10701.295233961086</v>
      </c>
      <c r="AX56">
        <v>10704.284244715986</v>
      </c>
      <c r="AY56">
        <v>10732.390621258786</v>
      </c>
      <c r="AZ56">
        <v>-1</v>
      </c>
    </row>
    <row r="57" spans="1:52" x14ac:dyDescent="0.25">
      <c r="A57" t="s">
        <v>1</v>
      </c>
      <c r="B57" t="s">
        <v>1</v>
      </c>
      <c r="C57" t="s">
        <v>431</v>
      </c>
      <c r="AZ57">
        <v>0</v>
      </c>
    </row>
    <row r="58" spans="1:52" x14ac:dyDescent="0.25">
      <c r="A58" t="s">
        <v>444</v>
      </c>
      <c r="B58" t="s">
        <v>165</v>
      </c>
      <c r="C58" t="s">
        <v>430</v>
      </c>
      <c r="D58">
        <v>1769.8981629810842</v>
      </c>
      <c r="E58">
        <v>1952.165808001715</v>
      </c>
      <c r="F58">
        <v>2042.6625710633871</v>
      </c>
      <c r="G58">
        <v>1855.0976592433017</v>
      </c>
      <c r="H58">
        <v>1845.2970531125084</v>
      </c>
      <c r="I58">
        <v>1976.8441649942615</v>
      </c>
      <c r="J58">
        <v>1986.4153070587581</v>
      </c>
      <c r="K58">
        <v>2097.1419302191807</v>
      </c>
      <c r="L58">
        <v>1945.8935822529493</v>
      </c>
      <c r="M58">
        <v>1936.1065931786379</v>
      </c>
      <c r="N58">
        <v>1927.5993494534032</v>
      </c>
      <c r="O58">
        <v>1954.7518428111453</v>
      </c>
      <c r="P58">
        <v>2029.0408594245782</v>
      </c>
      <c r="Q58">
        <v>1961.6300668888925</v>
      </c>
      <c r="R58">
        <v>1990.5369981220247</v>
      </c>
      <c r="S58">
        <v>1953.1299688848849</v>
      </c>
      <c r="T58">
        <v>1994.1866779807879</v>
      </c>
      <c r="U58">
        <v>2030.3375735808404</v>
      </c>
      <c r="V58">
        <v>2017.049239418202</v>
      </c>
      <c r="W58">
        <v>2046.0729317618243</v>
      </c>
      <c r="X58">
        <v>2012.2568031853189</v>
      </c>
      <c r="Y58">
        <v>2045.9914654870245</v>
      </c>
      <c r="Z58">
        <v>2048.4251640970379</v>
      </c>
      <c r="AA58">
        <v>2055.7147197230752</v>
      </c>
      <c r="AB58">
        <v>2068.468628313185</v>
      </c>
      <c r="AC58">
        <v>2048.6643047110774</v>
      </c>
      <c r="AD58">
        <v>2071.5909654322568</v>
      </c>
      <c r="AE58">
        <v>2063.6918138498295</v>
      </c>
      <c r="AF58">
        <v>2080.2671862341576</v>
      </c>
      <c r="AG58">
        <v>2083.6806835512052</v>
      </c>
      <c r="AH58">
        <v>2080.4342657878624</v>
      </c>
      <c r="AI58">
        <v>2094.8183755058908</v>
      </c>
      <c r="AJ58">
        <v>2089.7394096622993</v>
      </c>
      <c r="AK58">
        <v>2107.1504049659798</v>
      </c>
      <c r="AL58">
        <v>2106.8896722536938</v>
      </c>
      <c r="AM58">
        <v>2113.1440556891957</v>
      </c>
      <c r="AN58">
        <v>2120.0876071240109</v>
      </c>
      <c r="AO58">
        <v>2119.7078290059617</v>
      </c>
      <c r="AP58">
        <v>2132.4117032770264</v>
      </c>
      <c r="AQ58">
        <v>2131.6297060204688</v>
      </c>
      <c r="AR58">
        <v>2140.6633199399403</v>
      </c>
      <c r="AS58">
        <v>2143.2929453361994</v>
      </c>
      <c r="AT58">
        <v>2146.8985841994254</v>
      </c>
      <c r="AU58">
        <v>2154.8724146750064</v>
      </c>
      <c r="AV58">
        <v>2156.0023234989221</v>
      </c>
      <c r="AW58">
        <v>2164.706764622726</v>
      </c>
      <c r="AX58">
        <v>2166.4100859452446</v>
      </c>
      <c r="AY58">
        <v>2172.4225055118259</v>
      </c>
      <c r="AZ58">
        <v>1</v>
      </c>
    </row>
    <row r="59" spans="1:52" x14ac:dyDescent="0.25">
      <c r="A59" t="s">
        <v>1</v>
      </c>
      <c r="B59" t="s">
        <v>1</v>
      </c>
      <c r="C59" t="s">
        <v>431</v>
      </c>
      <c r="AZ59">
        <v>0</v>
      </c>
    </row>
    <row r="60" spans="1:52" x14ac:dyDescent="0.25">
      <c r="A60" t="s">
        <v>444</v>
      </c>
      <c r="B60" t="s">
        <v>166</v>
      </c>
      <c r="C60" t="s">
        <v>430</v>
      </c>
      <c r="D60">
        <v>1589.4366307224918</v>
      </c>
      <c r="E60">
        <v>1638.7810610534752</v>
      </c>
      <c r="F60">
        <v>1789.6349282317969</v>
      </c>
      <c r="G60">
        <v>1700.1394318511002</v>
      </c>
      <c r="H60">
        <v>1780.3775233554634</v>
      </c>
      <c r="I60">
        <v>1719.7516478158323</v>
      </c>
      <c r="J60">
        <v>1791.8116822745305</v>
      </c>
      <c r="K60">
        <v>1870.2597862498014</v>
      </c>
      <c r="L60">
        <v>1840.2671649741751</v>
      </c>
      <c r="M60">
        <v>1893.9687969701017</v>
      </c>
      <c r="N60">
        <v>1811.8705271334884</v>
      </c>
      <c r="O60">
        <v>1858.831535447127</v>
      </c>
      <c r="P60">
        <v>1852.0311023007407</v>
      </c>
      <c r="Q60">
        <v>1857.9291194691123</v>
      </c>
      <c r="R60">
        <v>1881.2880029443349</v>
      </c>
      <c r="S60">
        <v>1836.2510988645245</v>
      </c>
      <c r="T60">
        <v>1877.0711760463164</v>
      </c>
      <c r="U60">
        <v>1859.4569699900203</v>
      </c>
      <c r="V60">
        <v>1892.8286019405814</v>
      </c>
      <c r="W60">
        <v>1904.2218568751323</v>
      </c>
      <c r="X60">
        <v>1898.8289068440981</v>
      </c>
      <c r="Y60">
        <v>1927.7768984749882</v>
      </c>
      <c r="Z60">
        <v>1915.537664011511</v>
      </c>
      <c r="AA60">
        <v>1947.8975686994127</v>
      </c>
      <c r="AB60">
        <v>1946.0074952391287</v>
      </c>
      <c r="AC60">
        <v>1955.1190378665833</v>
      </c>
      <c r="AD60">
        <v>1965.7165055952419</v>
      </c>
      <c r="AE60">
        <v>1959.6969258126828</v>
      </c>
      <c r="AF60">
        <v>1980.3751462826767</v>
      </c>
      <c r="AG60">
        <v>1974.5984990833686</v>
      </c>
      <c r="AH60">
        <v>1988.360035770208</v>
      </c>
      <c r="AI60">
        <v>1990.1107828912664</v>
      </c>
      <c r="AJ60">
        <v>1992.9143713161247</v>
      </c>
      <c r="AK60">
        <v>2005.272163112646</v>
      </c>
      <c r="AL60">
        <v>2003.8442504859477</v>
      </c>
      <c r="AM60">
        <v>2017.8595624422496</v>
      </c>
      <c r="AN60">
        <v>2018.0673909800789</v>
      </c>
      <c r="AO60">
        <v>2026.2724471083102</v>
      </c>
      <c r="AP60">
        <v>2032.8801142435505</v>
      </c>
      <c r="AQ60">
        <v>2035.7617446207441</v>
      </c>
      <c r="AR60">
        <v>2046.273022573263</v>
      </c>
      <c r="AS60">
        <v>2047.0933533424823</v>
      </c>
      <c r="AT60">
        <v>2056.0085126662752</v>
      </c>
      <c r="AU60">
        <v>2059.2698170298836</v>
      </c>
      <c r="AV60">
        <v>2064.5789073433816</v>
      </c>
      <c r="AW60">
        <v>2071.4145286936064</v>
      </c>
      <c r="AX60">
        <v>2073.940887648514</v>
      </c>
      <c r="AY60">
        <v>2081.7486416274414</v>
      </c>
      <c r="AZ60">
        <v>-1</v>
      </c>
    </row>
    <row r="61" spans="1:52" x14ac:dyDescent="0.25">
      <c r="A61" t="s">
        <v>1</v>
      </c>
      <c r="B61" t="s">
        <v>1</v>
      </c>
      <c r="C61" t="s">
        <v>431</v>
      </c>
      <c r="AZ61">
        <v>0</v>
      </c>
    </row>
    <row r="62" spans="1:52" x14ac:dyDescent="0.25">
      <c r="A62" t="s">
        <v>445</v>
      </c>
      <c r="B62" t="s">
        <v>165</v>
      </c>
      <c r="C62" t="s">
        <v>430</v>
      </c>
      <c r="D62">
        <v>1259.6253332073475</v>
      </c>
      <c r="E62">
        <v>1744.2038853221247</v>
      </c>
      <c r="F62">
        <v>1939.8115618700404</v>
      </c>
      <c r="G62">
        <v>1700.1171746883419</v>
      </c>
      <c r="H62">
        <v>1591.2328123660564</v>
      </c>
      <c r="I62">
        <v>1844.2899313802727</v>
      </c>
      <c r="J62">
        <v>1886.5006137365153</v>
      </c>
      <c r="K62">
        <v>2050.8650126300918</v>
      </c>
      <c r="L62">
        <v>1846.008166237335</v>
      </c>
      <c r="M62">
        <v>1729.6795396518219</v>
      </c>
      <c r="N62">
        <v>1712.9475322691915</v>
      </c>
      <c r="O62">
        <v>1715.0904062783929</v>
      </c>
      <c r="P62">
        <v>1837.1287083254329</v>
      </c>
      <c r="Q62">
        <v>1741.8676284761432</v>
      </c>
      <c r="R62">
        <v>1749.8896776187803</v>
      </c>
      <c r="S62">
        <v>1708.2527635977067</v>
      </c>
      <c r="T62">
        <v>1745.7493559026743</v>
      </c>
      <c r="U62">
        <v>1831.1484707319223</v>
      </c>
      <c r="V62">
        <v>1816.8859016365832</v>
      </c>
      <c r="W62">
        <v>1862.585704469956</v>
      </c>
      <c r="X62">
        <v>1822.6132974953007</v>
      </c>
      <c r="Y62">
        <v>1857.6029271171546</v>
      </c>
      <c r="Z62">
        <v>1879.6578572286389</v>
      </c>
      <c r="AA62">
        <v>1881.4623626008697</v>
      </c>
      <c r="AB62">
        <v>1905.3866821806378</v>
      </c>
      <c r="AC62">
        <v>1871.1034866670607</v>
      </c>
      <c r="AD62">
        <v>1894.3524914498494</v>
      </c>
      <c r="AE62">
        <v>1887.8907380024148</v>
      </c>
      <c r="AF62">
        <v>1901.72712748715</v>
      </c>
      <c r="AG62">
        <v>1912.825840572169</v>
      </c>
      <c r="AH62">
        <v>1900.9477044820533</v>
      </c>
      <c r="AI62">
        <v>1920.5478887240215</v>
      </c>
      <c r="AJ62">
        <v>1914.1553451102927</v>
      </c>
      <c r="AK62">
        <v>1935.2043964303566</v>
      </c>
      <c r="AL62">
        <v>1940.5349631716281</v>
      </c>
      <c r="AM62">
        <v>1944.6394503867823</v>
      </c>
      <c r="AN62">
        <v>1957.1776166745449</v>
      </c>
      <c r="AO62">
        <v>1954.6262154224978</v>
      </c>
      <c r="AP62">
        <v>1971.7149108187887</v>
      </c>
      <c r="AQ62">
        <v>1972.4309622043847</v>
      </c>
      <c r="AR62">
        <v>1981.6336803606255</v>
      </c>
      <c r="AS62">
        <v>1987.1155291659643</v>
      </c>
      <c r="AT62">
        <v>1988.7217886205481</v>
      </c>
      <c r="AU62">
        <v>1999.9777634521715</v>
      </c>
      <c r="AV62">
        <v>2000.6848904768931</v>
      </c>
      <c r="AW62">
        <v>2010.9858422076804</v>
      </c>
      <c r="AX62">
        <v>2013.9832271644964</v>
      </c>
      <c r="AY62">
        <v>2019.6569080121017</v>
      </c>
      <c r="AZ62">
        <v>1</v>
      </c>
    </row>
    <row r="63" spans="1:52" x14ac:dyDescent="0.25">
      <c r="A63" t="s">
        <v>1</v>
      </c>
      <c r="B63" t="s">
        <v>1</v>
      </c>
      <c r="C63" t="s">
        <v>431</v>
      </c>
      <c r="AZ63">
        <v>0</v>
      </c>
    </row>
    <row r="64" spans="1:52" x14ac:dyDescent="0.25">
      <c r="A64" t="s">
        <v>445</v>
      </c>
      <c r="B64" t="s">
        <v>166</v>
      </c>
      <c r="C64" t="s">
        <v>430</v>
      </c>
      <c r="D64">
        <v>1540.9721360153446</v>
      </c>
      <c r="E64">
        <v>1631.2717522288583</v>
      </c>
      <c r="F64">
        <v>1657.5716495911117</v>
      </c>
      <c r="G64">
        <v>1667.6261197931633</v>
      </c>
      <c r="H64">
        <v>1734.4062346003341</v>
      </c>
      <c r="I64">
        <v>1580.4705511174232</v>
      </c>
      <c r="J64">
        <v>1657.9918795778287</v>
      </c>
      <c r="K64">
        <v>1652.3694213662659</v>
      </c>
      <c r="L64">
        <v>1737.5943422175139</v>
      </c>
      <c r="M64">
        <v>1788.34731452542</v>
      </c>
      <c r="N64">
        <v>1706.4983390441382</v>
      </c>
      <c r="O64">
        <v>1744.8649981655674</v>
      </c>
      <c r="P64">
        <v>1680.7770788158425</v>
      </c>
      <c r="Q64">
        <v>1739.0182397231645</v>
      </c>
      <c r="R64">
        <v>1734.5049914871481</v>
      </c>
      <c r="S64">
        <v>1715.2837716270167</v>
      </c>
      <c r="T64">
        <v>1730.3267643918982</v>
      </c>
      <c r="U64">
        <v>1687.680132591908</v>
      </c>
      <c r="V64">
        <v>1738.5181300782181</v>
      </c>
      <c r="W64">
        <v>1728.0935896530675</v>
      </c>
      <c r="X64">
        <v>1752.6457608513767</v>
      </c>
      <c r="Y64">
        <v>1761.4406016031674</v>
      </c>
      <c r="Z64">
        <v>1752.7545188495362</v>
      </c>
      <c r="AA64">
        <v>1787.755390615094</v>
      </c>
      <c r="AB64">
        <v>1779.3875415604382</v>
      </c>
      <c r="AC64">
        <v>1809.4867342318491</v>
      </c>
      <c r="AD64">
        <v>1806.6946730871471</v>
      </c>
      <c r="AE64">
        <v>1812.1086455495949</v>
      </c>
      <c r="AF64">
        <v>1826.1745762507765</v>
      </c>
      <c r="AG64">
        <v>1821.5933092220191</v>
      </c>
      <c r="AH64">
        <v>1843.3118590303104</v>
      </c>
      <c r="AI64">
        <v>1837.6138071412822</v>
      </c>
      <c r="AJ64">
        <v>1849.6572744107659</v>
      </c>
      <c r="AK64">
        <v>1853.6872939078519</v>
      </c>
      <c r="AL64">
        <v>1857.1254303261474</v>
      </c>
      <c r="AM64">
        <v>1871.7138132839989</v>
      </c>
      <c r="AN64">
        <v>1870.7189663906313</v>
      </c>
      <c r="AO64">
        <v>1884.6950548630414</v>
      </c>
      <c r="AP64">
        <v>1886.2705402561226</v>
      </c>
      <c r="AQ64">
        <v>1894.8926123889044</v>
      </c>
      <c r="AR64">
        <v>1903.530544066881</v>
      </c>
      <c r="AS64">
        <v>1906.8272536529732</v>
      </c>
      <c r="AT64">
        <v>1918.14873015935</v>
      </c>
      <c r="AU64">
        <v>1919.7669929720794</v>
      </c>
      <c r="AV64">
        <v>1929.2604250895772</v>
      </c>
      <c r="AW64">
        <v>1934.0671759682543</v>
      </c>
      <c r="AX64">
        <v>1939.8992766134736</v>
      </c>
      <c r="AY64">
        <v>1947.8942656465535</v>
      </c>
      <c r="AZ64">
        <v>-1</v>
      </c>
    </row>
    <row r="65" spans="1:52" x14ac:dyDescent="0.25">
      <c r="A65" t="s">
        <v>1</v>
      </c>
      <c r="B65" t="s">
        <v>1</v>
      </c>
      <c r="C65" t="s">
        <v>431</v>
      </c>
      <c r="AZ65">
        <v>0</v>
      </c>
    </row>
    <row r="66" spans="1:52" x14ac:dyDescent="0.25">
      <c r="A66" t="s">
        <v>446</v>
      </c>
      <c r="B66" t="s">
        <v>165</v>
      </c>
      <c r="C66" t="s">
        <v>430</v>
      </c>
      <c r="D66">
        <v>5646.5544197735981</v>
      </c>
      <c r="E66">
        <v>6767.2337139985211</v>
      </c>
      <c r="F66">
        <v>7340.9595222596145</v>
      </c>
      <c r="G66">
        <v>6651.4986201602405</v>
      </c>
      <c r="H66">
        <v>6303.6739659500927</v>
      </c>
      <c r="I66">
        <v>7017.5659239610795</v>
      </c>
      <c r="J66">
        <v>7108.1482581422933</v>
      </c>
      <c r="K66">
        <v>7706.5343505693054</v>
      </c>
      <c r="L66">
        <v>7071.3366858216941</v>
      </c>
      <c r="M66">
        <v>6751.2115150646459</v>
      </c>
      <c r="N66">
        <v>6694.078877928896</v>
      </c>
      <c r="O66">
        <v>6662.7694964795628</v>
      </c>
      <c r="P66">
        <v>7048.7658027950274</v>
      </c>
      <c r="Q66">
        <v>6719.0550181747712</v>
      </c>
      <c r="R66">
        <v>6743.0658166974208</v>
      </c>
      <c r="S66">
        <v>6569.6946637266919</v>
      </c>
      <c r="T66">
        <v>6651.0676257661071</v>
      </c>
      <c r="U66">
        <v>6891.4456621906247</v>
      </c>
      <c r="V66">
        <v>6813.1680522799688</v>
      </c>
      <c r="W66">
        <v>6953.6165769697291</v>
      </c>
      <c r="X66">
        <v>6802.0153962536897</v>
      </c>
      <c r="Y66">
        <v>6903.4388689045481</v>
      </c>
      <c r="Z66">
        <v>6957.6517167107268</v>
      </c>
      <c r="AA66">
        <v>6952.8298159701844</v>
      </c>
      <c r="AB66">
        <v>7028.8027392345866</v>
      </c>
      <c r="AC66">
        <v>6908.3414412682287</v>
      </c>
      <c r="AD66">
        <v>6979.8748502066483</v>
      </c>
      <c r="AE66">
        <v>6944.5973478697451</v>
      </c>
      <c r="AF66">
        <v>6979.8357740678875</v>
      </c>
      <c r="AG66">
        <v>7005.6365650119442</v>
      </c>
      <c r="AH66">
        <v>6954.936732703889</v>
      </c>
      <c r="AI66">
        <v>7008.9427661349073</v>
      </c>
      <c r="AJ66">
        <v>6972.0187842172563</v>
      </c>
      <c r="AK66">
        <v>7028.8188332406316</v>
      </c>
      <c r="AL66">
        <v>7032.3919260744915</v>
      </c>
      <c r="AM66">
        <v>7034.4507625831866</v>
      </c>
      <c r="AN66">
        <v>7064.87600857898</v>
      </c>
      <c r="AO66">
        <v>7044.0990637561445</v>
      </c>
      <c r="AP66">
        <v>7090.1579242668922</v>
      </c>
      <c r="AQ66">
        <v>7080.7696181672545</v>
      </c>
      <c r="AR66">
        <v>7101.774159019511</v>
      </c>
      <c r="AS66">
        <v>7109.8632626924118</v>
      </c>
      <c r="AT66">
        <v>7105.1246527244621</v>
      </c>
      <c r="AU66">
        <v>7132.5745666076218</v>
      </c>
      <c r="AV66">
        <v>7124.0946543695718</v>
      </c>
      <c r="AW66">
        <v>7148.6226100699751</v>
      </c>
      <c r="AX66">
        <v>7148.0756152078357</v>
      </c>
      <c r="AY66">
        <v>7156.948263981245</v>
      </c>
      <c r="AZ66">
        <v>1</v>
      </c>
    </row>
    <row r="67" spans="1:52" x14ac:dyDescent="0.25">
      <c r="A67" t="s">
        <v>1</v>
      </c>
      <c r="B67" t="s">
        <v>1</v>
      </c>
      <c r="C67" t="s">
        <v>431</v>
      </c>
      <c r="AZ67">
        <v>0</v>
      </c>
    </row>
    <row r="68" spans="1:52" x14ac:dyDescent="0.25">
      <c r="A68" t="s">
        <v>446</v>
      </c>
      <c r="B68" t="s">
        <v>166</v>
      </c>
      <c r="C68" t="s">
        <v>430</v>
      </c>
      <c r="D68">
        <v>7255.2407397793095</v>
      </c>
      <c r="E68">
        <v>6519.9243582369209</v>
      </c>
      <c r="F68">
        <v>6717.6960075725701</v>
      </c>
      <c r="G68">
        <v>6556.1075898338195</v>
      </c>
      <c r="H68">
        <v>6969.811220787763</v>
      </c>
      <c r="I68">
        <v>6446.8748897354553</v>
      </c>
      <c r="J68">
        <v>6428.6194807793354</v>
      </c>
      <c r="K68">
        <v>6419.6124477743406</v>
      </c>
      <c r="L68">
        <v>6533.5324497855572</v>
      </c>
      <c r="M68">
        <v>6923.0913773151506</v>
      </c>
      <c r="N68">
        <v>6688.3015701063041</v>
      </c>
      <c r="O68">
        <v>6817.8029209707429</v>
      </c>
      <c r="P68">
        <v>6633.4009414021175</v>
      </c>
      <c r="Q68">
        <v>6731.8531670588827</v>
      </c>
      <c r="R68">
        <v>6850.8350670912505</v>
      </c>
      <c r="S68">
        <v>6748.8007985055383</v>
      </c>
      <c r="T68">
        <v>6840.7772220582747</v>
      </c>
      <c r="U68">
        <v>6651.5103565777508</v>
      </c>
      <c r="V68">
        <v>6743.0800093040207</v>
      </c>
      <c r="W68">
        <v>6730.2251855701497</v>
      </c>
      <c r="X68">
        <v>6738.7068093460739</v>
      </c>
      <c r="Y68">
        <v>6796.7552658399864</v>
      </c>
      <c r="Z68">
        <v>6703.6628885489017</v>
      </c>
      <c r="AA68">
        <v>6793.4691998332773</v>
      </c>
      <c r="AB68">
        <v>6755.0801657313923</v>
      </c>
      <c r="AC68">
        <v>6816.6292701031862</v>
      </c>
      <c r="AD68">
        <v>6834.0064612251872</v>
      </c>
      <c r="AE68">
        <v>6809.4283283046725</v>
      </c>
      <c r="AF68">
        <v>6862.2164353642538</v>
      </c>
      <c r="AG68">
        <v>6825.1275128284042</v>
      </c>
      <c r="AH68">
        <v>6883.0935650458041</v>
      </c>
      <c r="AI68">
        <v>6870.8772279920277</v>
      </c>
      <c r="AJ68">
        <v>6880.5264659904869</v>
      </c>
      <c r="AK68">
        <v>6898.4659669596012</v>
      </c>
      <c r="AL68">
        <v>6879.8452292611664</v>
      </c>
      <c r="AM68">
        <v>6920.6925370682447</v>
      </c>
      <c r="AN68">
        <v>6905.621225139811</v>
      </c>
      <c r="AO68">
        <v>6931.6825606989214</v>
      </c>
      <c r="AP68">
        <v>6934.1399196851662</v>
      </c>
      <c r="AQ68">
        <v>6936.9026794714473</v>
      </c>
      <c r="AR68">
        <v>6961.5341793259131</v>
      </c>
      <c r="AS68">
        <v>6955.4253987577458</v>
      </c>
      <c r="AT68">
        <v>6982.3266660328036</v>
      </c>
      <c r="AU68">
        <v>6980.1166252514349</v>
      </c>
      <c r="AV68">
        <v>6993.9768513961653</v>
      </c>
      <c r="AW68">
        <v>7005.5741564860082</v>
      </c>
      <c r="AX68">
        <v>7008.2013512512267</v>
      </c>
      <c r="AY68">
        <v>7027.9467023935986</v>
      </c>
      <c r="AZ68">
        <v>-1</v>
      </c>
    </row>
    <row r="69" spans="1:52" x14ac:dyDescent="0.25">
      <c r="A69" t="s">
        <v>1</v>
      </c>
      <c r="B69" t="s">
        <v>1</v>
      </c>
      <c r="C69" t="s">
        <v>431</v>
      </c>
      <c r="AZ69">
        <v>0</v>
      </c>
    </row>
    <row r="70" spans="1:52" x14ac:dyDescent="0.25">
      <c r="A70" t="s">
        <v>447</v>
      </c>
      <c r="B70" t="s">
        <v>165</v>
      </c>
      <c r="C70" t="s">
        <v>430</v>
      </c>
      <c r="D70">
        <v>18.549554064158258</v>
      </c>
      <c r="E70">
        <v>22.152866314201731</v>
      </c>
      <c r="F70">
        <v>34.291949365955645</v>
      </c>
      <c r="G70">
        <v>25.089881789794106</v>
      </c>
      <c r="H70">
        <v>18.643776481519524</v>
      </c>
      <c r="I70">
        <v>17.986330570551047</v>
      </c>
      <c r="J70">
        <v>22.176882741708198</v>
      </c>
      <c r="K70">
        <v>34.044783007698754</v>
      </c>
      <c r="L70">
        <v>28.059099148037092</v>
      </c>
      <c r="M70">
        <v>24.938392913189148</v>
      </c>
      <c r="N70">
        <v>19.519362658077796</v>
      </c>
      <c r="O70">
        <v>19.997690129320461</v>
      </c>
      <c r="P70">
        <v>24.483450064182932</v>
      </c>
      <c r="Q70">
        <v>22.332186901947523</v>
      </c>
      <c r="R70">
        <v>22.382828931079018</v>
      </c>
      <c r="S70">
        <v>17.516927806527349</v>
      </c>
      <c r="T70">
        <v>18.203726804798464</v>
      </c>
      <c r="U70">
        <v>19.542592120947177</v>
      </c>
      <c r="V70">
        <v>19.816967635880644</v>
      </c>
      <c r="W70">
        <v>20.994162484861306</v>
      </c>
      <c r="X70">
        <v>18.376396417811009</v>
      </c>
      <c r="Y70">
        <v>19.228841249272989</v>
      </c>
      <c r="Z70">
        <v>18.838052490566668</v>
      </c>
      <c r="AA70">
        <v>19.631185314779543</v>
      </c>
      <c r="AB70">
        <v>20.050725413360794</v>
      </c>
      <c r="AC70">
        <v>18.704781361022754</v>
      </c>
      <c r="AD70">
        <v>19.082927202964072</v>
      </c>
      <c r="AE70">
        <v>18.075969751861237</v>
      </c>
      <c r="AF70">
        <v>18.740254490715927</v>
      </c>
      <c r="AG70">
        <v>18.519146089223398</v>
      </c>
      <c r="AH70">
        <v>18.070863696108347</v>
      </c>
      <c r="AI70">
        <v>18.123734649107689</v>
      </c>
      <c r="AJ70">
        <v>17.372550112273018</v>
      </c>
      <c r="AK70">
        <v>17.883195699151258</v>
      </c>
      <c r="AL70">
        <v>17.520111143839983</v>
      </c>
      <c r="AM70">
        <v>17.600549230926902</v>
      </c>
      <c r="AN70">
        <v>17.469501969890814</v>
      </c>
      <c r="AO70">
        <v>17.101418883085614</v>
      </c>
      <c r="AP70">
        <v>17.34897729763162</v>
      </c>
      <c r="AQ70">
        <v>17.003825594358148</v>
      </c>
      <c r="AR70">
        <v>17.188376994111479</v>
      </c>
      <c r="AS70">
        <v>16.932460372714843</v>
      </c>
      <c r="AT70">
        <v>16.796067917554922</v>
      </c>
      <c r="AU70">
        <v>16.794800740223025</v>
      </c>
      <c r="AV70">
        <v>16.540718040735271</v>
      </c>
      <c r="AW70">
        <v>16.652165431198966</v>
      </c>
      <c r="AX70">
        <v>16.389070812166835</v>
      </c>
      <c r="AY70">
        <v>16.369529755395831</v>
      </c>
      <c r="AZ70">
        <v>1</v>
      </c>
    </row>
    <row r="71" spans="1:52" x14ac:dyDescent="0.25">
      <c r="A71" t="s">
        <v>1</v>
      </c>
      <c r="B71" t="s">
        <v>1</v>
      </c>
      <c r="C71" t="s">
        <v>431</v>
      </c>
      <c r="AZ71">
        <v>0</v>
      </c>
    </row>
    <row r="72" spans="1:52" x14ac:dyDescent="0.25">
      <c r="A72" t="s">
        <v>447</v>
      </c>
      <c r="B72" t="s">
        <v>166</v>
      </c>
      <c r="C72" t="s">
        <v>430</v>
      </c>
      <c r="D72">
        <v>0</v>
      </c>
      <c r="E72">
        <v>0</v>
      </c>
      <c r="F72">
        <v>0</v>
      </c>
      <c r="G72">
        <v>15.469105824969461</v>
      </c>
      <c r="H72">
        <v>30.040548346873265</v>
      </c>
      <c r="I72">
        <v>18.690659937529517</v>
      </c>
      <c r="J72">
        <v>15.296041900392311</v>
      </c>
      <c r="K72">
        <v>0.57146694309221857</v>
      </c>
      <c r="L72">
        <v>18.104166880720868</v>
      </c>
      <c r="M72">
        <v>27.126543025618503</v>
      </c>
      <c r="N72">
        <v>28.147877177691726</v>
      </c>
      <c r="O72">
        <v>27.117963645275722</v>
      </c>
      <c r="P72">
        <v>15.949151842281253</v>
      </c>
      <c r="Q72">
        <v>22.357938453296811</v>
      </c>
      <c r="R72">
        <v>21.748912089071155</v>
      </c>
      <c r="S72">
        <v>25.600417576804603</v>
      </c>
      <c r="T72">
        <v>22.848163024398218</v>
      </c>
      <c r="U72">
        <v>16.399727702323617</v>
      </c>
      <c r="V72">
        <v>17.841738004969102</v>
      </c>
      <c r="W72">
        <v>14.981630620358146</v>
      </c>
      <c r="X72">
        <v>19.117044425729773</v>
      </c>
      <c r="Y72">
        <v>17.133520296251618</v>
      </c>
      <c r="Z72">
        <v>15.950287430644039</v>
      </c>
      <c r="AA72">
        <v>16.083584044748477</v>
      </c>
      <c r="AB72">
        <v>14.576131198253506</v>
      </c>
      <c r="AC72">
        <v>17.668956189839264</v>
      </c>
      <c r="AD72">
        <v>16.216770446485498</v>
      </c>
      <c r="AE72">
        <v>17.026351141854775</v>
      </c>
      <c r="AF72">
        <v>16.100448985261892</v>
      </c>
      <c r="AG72">
        <v>15.477858838329666</v>
      </c>
      <c r="AH72">
        <v>16.69443731641195</v>
      </c>
      <c r="AI72">
        <v>15.53239351721254</v>
      </c>
      <c r="AJ72">
        <v>16.417399804036449</v>
      </c>
      <c r="AK72">
        <v>15.113936230480476</v>
      </c>
      <c r="AL72">
        <v>15.086673242638426</v>
      </c>
      <c r="AM72">
        <v>15.150113422208051</v>
      </c>
      <c r="AN72">
        <v>14.610295594448871</v>
      </c>
      <c r="AO72">
        <v>15.231311225411901</v>
      </c>
      <c r="AP72">
        <v>14.290735444482834</v>
      </c>
      <c r="AQ72">
        <v>14.623547620802583</v>
      </c>
      <c r="AR72">
        <v>14.266075823146366</v>
      </c>
      <c r="AS72">
        <v>14.225599264681478</v>
      </c>
      <c r="AT72">
        <v>14.465085169579424</v>
      </c>
      <c r="AU72">
        <v>13.948840442543087</v>
      </c>
      <c r="AV72">
        <v>14.244434808962524</v>
      </c>
      <c r="AW72">
        <v>13.781004909621288</v>
      </c>
      <c r="AX72">
        <v>13.90611951618348</v>
      </c>
      <c r="AY72">
        <v>13.813237907136454</v>
      </c>
      <c r="AZ72">
        <v>-1</v>
      </c>
    </row>
    <row r="73" spans="1:52" x14ac:dyDescent="0.25">
      <c r="A73" t="s">
        <v>1</v>
      </c>
      <c r="B73" t="s">
        <v>1</v>
      </c>
      <c r="C73" t="s">
        <v>431</v>
      </c>
      <c r="AZ73">
        <v>0</v>
      </c>
    </row>
    <row r="74" spans="1:52" x14ac:dyDescent="0.25">
      <c r="A74" t="s">
        <v>448</v>
      </c>
      <c r="B74" t="s">
        <v>165</v>
      </c>
      <c r="C74" t="s">
        <v>430</v>
      </c>
      <c r="D74">
        <v>1281.2069840980066</v>
      </c>
      <c r="E74">
        <v>1521.1576411139822</v>
      </c>
      <c r="F74">
        <v>1657.3148402929573</v>
      </c>
      <c r="G74">
        <v>1727.3177112882322</v>
      </c>
      <c r="H74">
        <v>1629.1832658770554</v>
      </c>
      <c r="I74">
        <v>1724.7432170416205</v>
      </c>
      <c r="J74">
        <v>1716.1700913958366</v>
      </c>
      <c r="K74">
        <v>1923.1756441785301</v>
      </c>
      <c r="L74">
        <v>1893.3096723348854</v>
      </c>
      <c r="M74">
        <v>1860.725129845815</v>
      </c>
      <c r="N74">
        <v>1830.8683509262692</v>
      </c>
      <c r="O74">
        <v>1773.0723135175276</v>
      </c>
      <c r="P74">
        <v>1850.5559845198723</v>
      </c>
      <c r="Q74">
        <v>1804.3500835220884</v>
      </c>
      <c r="R74">
        <v>1820.0280463398276</v>
      </c>
      <c r="S74">
        <v>1771.8421293631754</v>
      </c>
      <c r="T74">
        <v>1755.7973264465645</v>
      </c>
      <c r="U74">
        <v>1794.7767189171091</v>
      </c>
      <c r="V74">
        <v>1783.1051849983187</v>
      </c>
      <c r="W74">
        <v>1827.3925844965315</v>
      </c>
      <c r="X74">
        <v>1802.2197895586023</v>
      </c>
      <c r="Y74">
        <v>1817.6931830007061</v>
      </c>
      <c r="Z74">
        <v>1828.900118013994</v>
      </c>
      <c r="AA74">
        <v>1831.0965336422041</v>
      </c>
      <c r="AB74">
        <v>1858.5007180783223</v>
      </c>
      <c r="AC74">
        <v>1839.1012581634523</v>
      </c>
      <c r="AD74">
        <v>1853.4110319666552</v>
      </c>
      <c r="AE74">
        <v>1843.7614387277199</v>
      </c>
      <c r="AF74">
        <v>1848.3082434625749</v>
      </c>
      <c r="AG74">
        <v>1856.3711777180406</v>
      </c>
      <c r="AH74">
        <v>1845.7835975542066</v>
      </c>
      <c r="AI74">
        <v>1856.0713739770863</v>
      </c>
      <c r="AJ74">
        <v>1845.0926081176995</v>
      </c>
      <c r="AK74">
        <v>1853.7532907474661</v>
      </c>
      <c r="AL74">
        <v>1854.5219181184229</v>
      </c>
      <c r="AM74">
        <v>1854.3430458886587</v>
      </c>
      <c r="AN74">
        <v>1861.1034545462107</v>
      </c>
      <c r="AO74">
        <v>1855.151580205028</v>
      </c>
      <c r="AP74">
        <v>1863.430473750509</v>
      </c>
      <c r="AQ74">
        <v>1860.9649286507656</v>
      </c>
      <c r="AR74">
        <v>1864.6912618955239</v>
      </c>
      <c r="AS74">
        <v>1866.5052388287668</v>
      </c>
      <c r="AT74">
        <v>1864.07842190879</v>
      </c>
      <c r="AU74">
        <v>1868.6452233039572</v>
      </c>
      <c r="AV74">
        <v>1865.3740461919524</v>
      </c>
      <c r="AW74">
        <v>1869.169522995343</v>
      </c>
      <c r="AX74">
        <v>1868.0975243212315</v>
      </c>
      <c r="AY74">
        <v>1868.2259483228763</v>
      </c>
      <c r="AZ74">
        <v>1</v>
      </c>
    </row>
    <row r="75" spans="1:52" x14ac:dyDescent="0.25">
      <c r="A75" t="s">
        <v>1</v>
      </c>
      <c r="B75" t="s">
        <v>1</v>
      </c>
      <c r="C75" t="s">
        <v>431</v>
      </c>
      <c r="AZ75">
        <v>0</v>
      </c>
    </row>
    <row r="76" spans="1:52" x14ac:dyDescent="0.25">
      <c r="A76" t="s">
        <v>448</v>
      </c>
      <c r="B76" t="s">
        <v>166</v>
      </c>
      <c r="C76" t="s">
        <v>430</v>
      </c>
      <c r="D76">
        <v>1474.0581414537676</v>
      </c>
      <c r="E76">
        <v>1284.1406065483172</v>
      </c>
      <c r="F76">
        <v>1427.5657344855833</v>
      </c>
      <c r="G76">
        <v>1312.4830846455993</v>
      </c>
      <c r="H76">
        <v>1476.7947729478528</v>
      </c>
      <c r="I76">
        <v>1451.2306631726044</v>
      </c>
      <c r="J76">
        <v>1475.5754274834678</v>
      </c>
      <c r="K76">
        <v>1524.95349506618</v>
      </c>
      <c r="L76">
        <v>1491.9031098693442</v>
      </c>
      <c r="M76">
        <v>1660.3026376691791</v>
      </c>
      <c r="N76">
        <v>1619.6130952426652</v>
      </c>
      <c r="O76">
        <v>1701.1918364203329</v>
      </c>
      <c r="P76">
        <v>1688.6255005566861</v>
      </c>
      <c r="Q76">
        <v>1682.8298169982861</v>
      </c>
      <c r="R76">
        <v>1746.6215440199908</v>
      </c>
      <c r="S76">
        <v>1707.2795413448689</v>
      </c>
      <c r="T76">
        <v>1766.6692761469201</v>
      </c>
      <c r="U76">
        <v>1722.6654571904664</v>
      </c>
      <c r="V76">
        <v>1737.3306885336472</v>
      </c>
      <c r="W76">
        <v>1745.1201045777457</v>
      </c>
      <c r="X76">
        <v>1729.9138044343913</v>
      </c>
      <c r="Y76">
        <v>1768.7630688460897</v>
      </c>
      <c r="Z76">
        <v>1738.7503361401104</v>
      </c>
      <c r="AA76">
        <v>1767.7901736570718</v>
      </c>
      <c r="AB76">
        <v>1759.6197624595161</v>
      </c>
      <c r="AC76">
        <v>1767.9862450446051</v>
      </c>
      <c r="AD76">
        <v>1786.8382515758183</v>
      </c>
      <c r="AE76">
        <v>1774.0095785149499</v>
      </c>
      <c r="AF76">
        <v>1797.6409064478769</v>
      </c>
      <c r="AG76">
        <v>1784.4195575433778</v>
      </c>
      <c r="AH76">
        <v>1798.5026789516478</v>
      </c>
      <c r="AI76">
        <v>1800.2225682493834</v>
      </c>
      <c r="AJ76">
        <v>1797.7511287926779</v>
      </c>
      <c r="AK76">
        <v>1809.339254326947</v>
      </c>
      <c r="AL76">
        <v>1798.7741813894952</v>
      </c>
      <c r="AM76">
        <v>1810.9583573405059</v>
      </c>
      <c r="AN76">
        <v>1805.9435973491084</v>
      </c>
      <c r="AO76">
        <v>1810.1892789459532</v>
      </c>
      <c r="AP76">
        <v>1813.8083739886199</v>
      </c>
      <c r="AQ76">
        <v>1809.7784728832969</v>
      </c>
      <c r="AR76">
        <v>1818.1517486353966</v>
      </c>
      <c r="AS76">
        <v>1813.2966339249699</v>
      </c>
      <c r="AT76">
        <v>1819.6917739067487</v>
      </c>
      <c r="AU76">
        <v>1819.0630683373727</v>
      </c>
      <c r="AV76">
        <v>1819.6140745102521</v>
      </c>
      <c r="AW76">
        <v>1823.4852747226703</v>
      </c>
      <c r="AX76">
        <v>1820.597234972777</v>
      </c>
      <c r="AY76">
        <v>1825.598707744681</v>
      </c>
      <c r="AZ76">
        <v>-1</v>
      </c>
    </row>
    <row r="77" spans="1:52" x14ac:dyDescent="0.25">
      <c r="A77" t="s">
        <v>1</v>
      </c>
      <c r="B77" t="s">
        <v>1</v>
      </c>
      <c r="C77" t="s">
        <v>431</v>
      </c>
      <c r="AZ77">
        <v>0</v>
      </c>
    </row>
    <row r="78" spans="1:52" x14ac:dyDescent="0.25">
      <c r="A78" t="s">
        <v>449</v>
      </c>
      <c r="B78" t="s">
        <v>165</v>
      </c>
      <c r="C78" t="s">
        <v>430</v>
      </c>
      <c r="D78">
        <v>2653.1194821258259</v>
      </c>
      <c r="E78">
        <v>2822.4428839913717</v>
      </c>
      <c r="F78">
        <v>2914.9193424438408</v>
      </c>
      <c r="G78">
        <v>2689.967133394658</v>
      </c>
      <c r="H78">
        <v>2603.5947662811241</v>
      </c>
      <c r="I78">
        <v>2727.5090209162072</v>
      </c>
      <c r="J78">
        <v>2693.4040785004609</v>
      </c>
      <c r="K78">
        <v>2852.8008524464085</v>
      </c>
      <c r="L78">
        <v>2668.9628143615055</v>
      </c>
      <c r="M78">
        <v>2634.3046244072038</v>
      </c>
      <c r="N78">
        <v>2621.2423443513844</v>
      </c>
      <c r="O78">
        <v>2629.9410768005464</v>
      </c>
      <c r="P78">
        <v>2743.2870422772676</v>
      </c>
      <c r="Q78">
        <v>2665.7523198874069</v>
      </c>
      <c r="R78">
        <v>2709.2666123991194</v>
      </c>
      <c r="S78">
        <v>2664.2829614124703</v>
      </c>
      <c r="T78">
        <v>2704.3245768354855</v>
      </c>
      <c r="U78">
        <v>2761.0724485938126</v>
      </c>
      <c r="V78">
        <v>2741.5515463841357</v>
      </c>
      <c r="W78">
        <v>2785.8812675250801</v>
      </c>
      <c r="X78">
        <v>2739.2738854244208</v>
      </c>
      <c r="Y78">
        <v>2774.0176213773366</v>
      </c>
      <c r="Z78">
        <v>2777.470069683769</v>
      </c>
      <c r="AA78">
        <v>2779.3919988005609</v>
      </c>
      <c r="AB78">
        <v>2799.0752412022657</v>
      </c>
      <c r="AC78">
        <v>2767.5714186688156</v>
      </c>
      <c r="AD78">
        <v>2793.0809385144958</v>
      </c>
      <c r="AE78">
        <v>2779.5527304945817</v>
      </c>
      <c r="AF78">
        <v>2794.922792336617</v>
      </c>
      <c r="AG78">
        <v>2800.0659295930536</v>
      </c>
      <c r="AH78">
        <v>2790.0304244116624</v>
      </c>
      <c r="AI78">
        <v>2806.6364761662107</v>
      </c>
      <c r="AJ78">
        <v>2794.9368007582843</v>
      </c>
      <c r="AK78">
        <v>2812.6772059199129</v>
      </c>
      <c r="AL78">
        <v>2809.8861148010101</v>
      </c>
      <c r="AM78">
        <v>2812.0303065546896</v>
      </c>
      <c r="AN78">
        <v>2818.1770737044835</v>
      </c>
      <c r="AO78">
        <v>2811.2727874516395</v>
      </c>
      <c r="AP78">
        <v>2823.0914342018068</v>
      </c>
      <c r="AQ78">
        <v>2817.173325417717</v>
      </c>
      <c r="AR78">
        <v>2823.0673818941877</v>
      </c>
      <c r="AS78">
        <v>2822.3193158634886</v>
      </c>
      <c r="AT78">
        <v>2820.4249044304406</v>
      </c>
      <c r="AU78">
        <v>2826.033732578805</v>
      </c>
      <c r="AV78">
        <v>2821.5227868747816</v>
      </c>
      <c r="AW78">
        <v>2827.3140832748786</v>
      </c>
      <c r="AX78">
        <v>2824.3556975132569</v>
      </c>
      <c r="AY78">
        <v>2825.8640644595062</v>
      </c>
      <c r="AZ78">
        <v>1</v>
      </c>
    </row>
    <row r="79" spans="1:52" x14ac:dyDescent="0.25">
      <c r="A79" t="s">
        <v>1</v>
      </c>
      <c r="B79" t="s">
        <v>1</v>
      </c>
      <c r="C79" t="s">
        <v>431</v>
      </c>
      <c r="AZ79">
        <v>0</v>
      </c>
    </row>
    <row r="80" spans="1:52" x14ac:dyDescent="0.25">
      <c r="A80" t="s">
        <v>449</v>
      </c>
      <c r="B80" t="s">
        <v>166</v>
      </c>
      <c r="C80" t="s">
        <v>430</v>
      </c>
      <c r="D80">
        <v>2264.2956453692786</v>
      </c>
      <c r="E80">
        <v>2218.0609538194749</v>
      </c>
      <c r="F80">
        <v>2448.6830209760756</v>
      </c>
      <c r="G80">
        <v>2586.8264707616909</v>
      </c>
      <c r="H80">
        <v>2709.9376147767307</v>
      </c>
      <c r="I80">
        <v>2482.3021540371565</v>
      </c>
      <c r="J80">
        <v>2499.5777636114881</v>
      </c>
      <c r="K80">
        <v>2492.8507328662781</v>
      </c>
      <c r="L80">
        <v>2637.2875569806565</v>
      </c>
      <c r="M80">
        <v>2733.7474091816302</v>
      </c>
      <c r="N80">
        <v>2638.6281746930154</v>
      </c>
      <c r="O80">
        <v>2653.8918663396444</v>
      </c>
      <c r="P80">
        <v>2582.9678083663639</v>
      </c>
      <c r="Q80">
        <v>2673.667115106764</v>
      </c>
      <c r="R80">
        <v>2703.1386721089784</v>
      </c>
      <c r="S80">
        <v>2692.6046099518362</v>
      </c>
      <c r="T80">
        <v>2700.0454668243501</v>
      </c>
      <c r="U80">
        <v>2643.1482250721574</v>
      </c>
      <c r="V80">
        <v>2698.8069024300803</v>
      </c>
      <c r="W80">
        <v>2695.5298571407338</v>
      </c>
      <c r="X80">
        <v>2722.2142931949929</v>
      </c>
      <c r="Y80">
        <v>2723.0648956405767</v>
      </c>
      <c r="Z80">
        <v>2700.375554762717</v>
      </c>
      <c r="AA80">
        <v>2730.5113158784607</v>
      </c>
      <c r="AB80">
        <v>2719.6886223073843</v>
      </c>
      <c r="AC80">
        <v>2750.6048734967453</v>
      </c>
      <c r="AD80">
        <v>2743.4072223990752</v>
      </c>
      <c r="AE80">
        <v>2741.7048449111689</v>
      </c>
      <c r="AF80">
        <v>2751.4123254122069</v>
      </c>
      <c r="AG80">
        <v>2743.3918793390176</v>
      </c>
      <c r="AH80">
        <v>2765.0151363224313</v>
      </c>
      <c r="AI80">
        <v>2755.8027755501817</v>
      </c>
      <c r="AJ80">
        <v>2763.2406596515621</v>
      </c>
      <c r="AK80">
        <v>2761.9730691750656</v>
      </c>
      <c r="AL80">
        <v>2760.3412904346369</v>
      </c>
      <c r="AM80">
        <v>2771.7576909189038</v>
      </c>
      <c r="AN80">
        <v>2765.8171328315784</v>
      </c>
      <c r="AO80">
        <v>2774.9319582846665</v>
      </c>
      <c r="AP80">
        <v>2770.3132058443061</v>
      </c>
      <c r="AQ80">
        <v>2773.2032183506408</v>
      </c>
      <c r="AR80">
        <v>2776.9383097622258</v>
      </c>
      <c r="AS80">
        <v>2774.8386148889704</v>
      </c>
      <c r="AT80">
        <v>2781.2304275678653</v>
      </c>
      <c r="AU80">
        <v>2776.864220417141</v>
      </c>
      <c r="AV80">
        <v>2780.8769404496588</v>
      </c>
      <c r="AW80">
        <v>2780.2398112820974</v>
      </c>
      <c r="AX80">
        <v>2780.6638176348906</v>
      </c>
      <c r="AY80">
        <v>2783.4791357647773</v>
      </c>
      <c r="AZ80">
        <v>-1</v>
      </c>
    </row>
    <row r="81" spans="1:52" x14ac:dyDescent="0.25">
      <c r="A81" t="s">
        <v>1</v>
      </c>
      <c r="B81" t="s">
        <v>1</v>
      </c>
      <c r="C81" t="s">
        <v>431</v>
      </c>
      <c r="AZ81">
        <v>0</v>
      </c>
    </row>
    <row r="82" spans="1:52" x14ac:dyDescent="0.25">
      <c r="A82" t="s">
        <v>450</v>
      </c>
      <c r="B82" t="s">
        <v>165</v>
      </c>
      <c r="C82" t="s">
        <v>430</v>
      </c>
      <c r="D82">
        <v>2331.7340196176319</v>
      </c>
      <c r="E82">
        <v>2611.5543335104539</v>
      </c>
      <c r="F82">
        <v>2924.8262404982688</v>
      </c>
      <c r="G82">
        <v>2609.304485427243</v>
      </c>
      <c r="H82">
        <v>2535.2969164695587</v>
      </c>
      <c r="I82">
        <v>2723.3437574242944</v>
      </c>
      <c r="J82">
        <v>2769.3980913195246</v>
      </c>
      <c r="K82">
        <v>3031.9272519959759</v>
      </c>
      <c r="L82">
        <v>2817.869043524368</v>
      </c>
      <c r="M82">
        <v>2752.9547040862399</v>
      </c>
      <c r="N82">
        <v>2696.1399375535129</v>
      </c>
      <c r="O82">
        <v>2706.9400545981316</v>
      </c>
      <c r="P82">
        <v>2845.7633293145027</v>
      </c>
      <c r="Q82">
        <v>2740.1255422579798</v>
      </c>
      <c r="R82">
        <v>2773.2866263464148</v>
      </c>
      <c r="S82">
        <v>2688.9370462628849</v>
      </c>
      <c r="T82">
        <v>2735.7815675513029</v>
      </c>
      <c r="U82">
        <v>2808.2383996427834</v>
      </c>
      <c r="V82">
        <v>2797.0963917884201</v>
      </c>
      <c r="W82">
        <v>2856.4147368924805</v>
      </c>
      <c r="X82">
        <v>2799.3662500062583</v>
      </c>
      <c r="Y82">
        <v>2850.2461201849965</v>
      </c>
      <c r="Z82">
        <v>2861.0350284881442</v>
      </c>
      <c r="AA82">
        <v>2877.066711623489</v>
      </c>
      <c r="AB82">
        <v>2906.1405551610533</v>
      </c>
      <c r="AC82">
        <v>2870.1596439533041</v>
      </c>
      <c r="AD82">
        <v>2903.4276940727705</v>
      </c>
      <c r="AE82">
        <v>2887.6875171759293</v>
      </c>
      <c r="AF82">
        <v>2912.3439134896817</v>
      </c>
      <c r="AG82">
        <v>2919.9030807054642</v>
      </c>
      <c r="AH82">
        <v>2910.5112755889404</v>
      </c>
      <c r="AI82">
        <v>2931.9045061368106</v>
      </c>
      <c r="AJ82">
        <v>2919.9466939675895</v>
      </c>
      <c r="AK82">
        <v>2946.9826700654648</v>
      </c>
      <c r="AL82">
        <v>2947.427880971858</v>
      </c>
      <c r="AM82">
        <v>2956.0705799252592</v>
      </c>
      <c r="AN82">
        <v>2967.4351260065869</v>
      </c>
      <c r="AO82">
        <v>2964.2861351541706</v>
      </c>
      <c r="AP82">
        <v>2984.4240753351896</v>
      </c>
      <c r="AQ82">
        <v>2982.5153639167529</v>
      </c>
      <c r="AR82">
        <v>2996.0566029701349</v>
      </c>
      <c r="AS82">
        <v>2999.7010245125512</v>
      </c>
      <c r="AT82">
        <v>3003.0172652171259</v>
      </c>
      <c r="AU82">
        <v>3014.8273210360585</v>
      </c>
      <c r="AV82">
        <v>3014.6757234783054</v>
      </c>
      <c r="AW82">
        <v>3027.4111936988211</v>
      </c>
      <c r="AX82">
        <v>3028.7064593446794</v>
      </c>
      <c r="AY82">
        <v>3036.257643484254</v>
      </c>
      <c r="AZ82">
        <v>1</v>
      </c>
    </row>
    <row r="83" spans="1:52" x14ac:dyDescent="0.25">
      <c r="A83" t="s">
        <v>1</v>
      </c>
      <c r="B83" t="s">
        <v>1</v>
      </c>
      <c r="C83" t="s">
        <v>431</v>
      </c>
      <c r="AZ83">
        <v>0</v>
      </c>
    </row>
    <row r="84" spans="1:52" x14ac:dyDescent="0.25">
      <c r="A84" t="s">
        <v>450</v>
      </c>
      <c r="B84" t="s">
        <v>166</v>
      </c>
      <c r="C84" t="s">
        <v>430</v>
      </c>
      <c r="D84">
        <v>2311.9914535315884</v>
      </c>
      <c r="E84">
        <v>2165.1936725233327</v>
      </c>
      <c r="F84">
        <v>2408.1858842007932</v>
      </c>
      <c r="G84">
        <v>2525.8184239856091</v>
      </c>
      <c r="H84">
        <v>2624.7791712093258</v>
      </c>
      <c r="I84">
        <v>2466.4528506743145</v>
      </c>
      <c r="J84">
        <v>2505.3074384695374</v>
      </c>
      <c r="K84">
        <v>2561.619640458538</v>
      </c>
      <c r="L84">
        <v>2711.1445419757365</v>
      </c>
      <c r="M84">
        <v>2776.163041981471</v>
      </c>
      <c r="N84">
        <v>2716.4162147838097</v>
      </c>
      <c r="O84">
        <v>2707.396741831807</v>
      </c>
      <c r="P84">
        <v>2668.1546118077367</v>
      </c>
      <c r="Q84">
        <v>2734.9832609863679</v>
      </c>
      <c r="R84">
        <v>2747.9115913227233</v>
      </c>
      <c r="S84">
        <v>2733.6959631560485</v>
      </c>
      <c r="T84">
        <v>2720.3905807191113</v>
      </c>
      <c r="U84">
        <v>2686.0337329776648</v>
      </c>
      <c r="V84">
        <v>2725.5622660741392</v>
      </c>
      <c r="W84">
        <v>2731.970498215318</v>
      </c>
      <c r="X84">
        <v>2755.7205111847552</v>
      </c>
      <c r="Y84">
        <v>2756.6649907093915</v>
      </c>
      <c r="Z84">
        <v>2751.7602747672609</v>
      </c>
      <c r="AA84">
        <v>2777.7463852110568</v>
      </c>
      <c r="AB84">
        <v>2782.9076424764344</v>
      </c>
      <c r="AC84">
        <v>2809.8844253037942</v>
      </c>
      <c r="AD84">
        <v>2809.4563481558689</v>
      </c>
      <c r="AE84">
        <v>2814.3173175316715</v>
      </c>
      <c r="AF84">
        <v>2823.6793483181118</v>
      </c>
      <c r="AG84">
        <v>2826.1352969094178</v>
      </c>
      <c r="AH84">
        <v>2843.7427144609592</v>
      </c>
      <c r="AI84">
        <v>2842.3109035173438</v>
      </c>
      <c r="AJ84">
        <v>2851.0695417433171</v>
      </c>
      <c r="AK84">
        <v>2853.8231354716208</v>
      </c>
      <c r="AL84">
        <v>2859.330619221193</v>
      </c>
      <c r="AM84">
        <v>2871.22589098157</v>
      </c>
      <c r="AN84">
        <v>2873.8452579465693</v>
      </c>
      <c r="AO84">
        <v>2884.6970969774748</v>
      </c>
      <c r="AP84">
        <v>2887.3142077770117</v>
      </c>
      <c r="AQ84">
        <v>2895.6373199847112</v>
      </c>
      <c r="AR84">
        <v>2903.555475545737</v>
      </c>
      <c r="AS84">
        <v>2908.9574470004627</v>
      </c>
      <c r="AT84">
        <v>2918.2878940011669</v>
      </c>
      <c r="AU84">
        <v>2921.4831428161951</v>
      </c>
      <c r="AV84">
        <v>2929.7592583072201</v>
      </c>
      <c r="AW84">
        <v>2934.931317098145</v>
      </c>
      <c r="AX84">
        <v>2941.3387224600447</v>
      </c>
      <c r="AY84">
        <v>2948.3877505881519</v>
      </c>
      <c r="AZ84">
        <v>-1</v>
      </c>
    </row>
    <row r="85" spans="1:52" x14ac:dyDescent="0.25">
      <c r="A85" t="s">
        <v>1</v>
      </c>
      <c r="B85" t="s">
        <v>1</v>
      </c>
      <c r="C85" t="s">
        <v>431</v>
      </c>
      <c r="AZ85">
        <v>0</v>
      </c>
    </row>
    <row r="86" spans="1:52" x14ac:dyDescent="0.25">
      <c r="A86" t="s">
        <v>451</v>
      </c>
      <c r="B86" t="s">
        <v>165</v>
      </c>
      <c r="C86" t="s">
        <v>430</v>
      </c>
      <c r="D86">
        <v>6141.1427196221266</v>
      </c>
      <c r="E86">
        <v>6224.0529862091498</v>
      </c>
      <c r="F86">
        <v>7094.4657503118142</v>
      </c>
      <c r="G86">
        <v>7126.1003403276482</v>
      </c>
      <c r="H86">
        <v>7136.609675795713</v>
      </c>
      <c r="I86">
        <v>7487.662939267786</v>
      </c>
      <c r="J86">
        <v>7436.7236506095142</v>
      </c>
      <c r="K86">
        <v>8252.6119063193255</v>
      </c>
      <c r="L86">
        <v>8042.8907662703496</v>
      </c>
      <c r="M86">
        <v>8145.2263292920252</v>
      </c>
      <c r="N86">
        <v>7989.7121948097774</v>
      </c>
      <c r="O86">
        <v>7832.4316690914784</v>
      </c>
      <c r="P86">
        <v>8092.2283039960748</v>
      </c>
      <c r="Q86">
        <v>7856.00203436843</v>
      </c>
      <c r="R86">
        <v>8013.5276373112938</v>
      </c>
      <c r="S86">
        <v>7788.3708430736369</v>
      </c>
      <c r="T86">
        <v>7811.6699578427433</v>
      </c>
      <c r="U86">
        <v>7919.3775326665418</v>
      </c>
      <c r="V86">
        <v>7882.5554752359021</v>
      </c>
      <c r="W86">
        <v>8090.1954197171508</v>
      </c>
      <c r="X86">
        <v>7986.2085882331376</v>
      </c>
      <c r="Y86">
        <v>8120.8798498965261</v>
      </c>
      <c r="Z86">
        <v>8140.6380860763093</v>
      </c>
      <c r="AA86">
        <v>8189.8201572667822</v>
      </c>
      <c r="AB86">
        <v>8303.0938718527977</v>
      </c>
      <c r="AC86">
        <v>8244.4084696124482</v>
      </c>
      <c r="AD86">
        <v>8344.1189392837769</v>
      </c>
      <c r="AE86">
        <v>8298.7648294984319</v>
      </c>
      <c r="AF86">
        <v>8355.8002157489682</v>
      </c>
      <c r="AG86">
        <v>8382.2506897728817</v>
      </c>
      <c r="AH86">
        <v>8366.9254564048388</v>
      </c>
      <c r="AI86">
        <v>8427.4063007985169</v>
      </c>
      <c r="AJ86">
        <v>8391.766385207251</v>
      </c>
      <c r="AK86">
        <v>8455.5522010584755</v>
      </c>
      <c r="AL86">
        <v>8457.558613927933</v>
      </c>
      <c r="AM86">
        <v>8485.1654075424376</v>
      </c>
      <c r="AN86">
        <v>8522.2184534548505</v>
      </c>
      <c r="AO86">
        <v>8517.0277125264838</v>
      </c>
      <c r="AP86">
        <v>8570.8238416607928</v>
      </c>
      <c r="AQ86">
        <v>8568.6978569307685</v>
      </c>
      <c r="AR86">
        <v>8608.5927460620806</v>
      </c>
      <c r="AS86">
        <v>8624.4720196067938</v>
      </c>
      <c r="AT86">
        <v>8636.7594278685865</v>
      </c>
      <c r="AU86">
        <v>8669.8726128609705</v>
      </c>
      <c r="AV86">
        <v>8670.8179095416854</v>
      </c>
      <c r="AW86">
        <v>8705.9757251546034</v>
      </c>
      <c r="AX86">
        <v>8712.3027800968848</v>
      </c>
      <c r="AY86">
        <v>8733.9339793300242</v>
      </c>
      <c r="AZ86">
        <v>1</v>
      </c>
    </row>
    <row r="87" spans="1:52" x14ac:dyDescent="0.25">
      <c r="A87" t="s">
        <v>1</v>
      </c>
      <c r="B87" t="s">
        <v>1</v>
      </c>
      <c r="C87" t="s">
        <v>431</v>
      </c>
      <c r="AZ87">
        <v>0</v>
      </c>
    </row>
    <row r="88" spans="1:52" x14ac:dyDescent="0.25">
      <c r="A88" t="s">
        <v>451</v>
      </c>
      <c r="B88" t="s">
        <v>166</v>
      </c>
      <c r="C88" t="s">
        <v>430</v>
      </c>
      <c r="D88">
        <v>7370.9123169091163</v>
      </c>
      <c r="E88">
        <v>6668.529274319475</v>
      </c>
      <c r="F88">
        <v>7066.5806456702576</v>
      </c>
      <c r="G88">
        <v>6792.9178129014308</v>
      </c>
      <c r="H88">
        <v>7291.3373415614278</v>
      </c>
      <c r="I88">
        <v>7123.0492645622307</v>
      </c>
      <c r="J88">
        <v>7000.6265408869949</v>
      </c>
      <c r="K88">
        <v>7186.5755842052622</v>
      </c>
      <c r="L88">
        <v>7090.7356130222415</v>
      </c>
      <c r="M88">
        <v>7570.403930505161</v>
      </c>
      <c r="N88">
        <v>7459.9685613577149</v>
      </c>
      <c r="O88">
        <v>7624.8788783541968</v>
      </c>
      <c r="P88">
        <v>7623.2080441002672</v>
      </c>
      <c r="Q88">
        <v>7614.5619352691938</v>
      </c>
      <c r="R88">
        <v>7861.1224386328813</v>
      </c>
      <c r="S88">
        <v>7761.2275563747189</v>
      </c>
      <c r="T88">
        <v>7930.2112472779318</v>
      </c>
      <c r="U88">
        <v>7826.4089079364221</v>
      </c>
      <c r="V88">
        <v>7865.1488350487398</v>
      </c>
      <c r="W88">
        <v>7931.3087890693641</v>
      </c>
      <c r="X88">
        <v>7887.1626380147773</v>
      </c>
      <c r="Y88">
        <v>8009.2423366713174</v>
      </c>
      <c r="Z88">
        <v>7925.5693297915495</v>
      </c>
      <c r="AA88">
        <v>8007.0340589676653</v>
      </c>
      <c r="AB88">
        <v>8008.3261462723767</v>
      </c>
      <c r="AC88">
        <v>8032.7332891919486</v>
      </c>
      <c r="AD88">
        <v>8106.9344161758418</v>
      </c>
      <c r="AE88">
        <v>8073.4026363681678</v>
      </c>
      <c r="AF88">
        <v>8152.7496062487462</v>
      </c>
      <c r="AG88">
        <v>8133.9553980539386</v>
      </c>
      <c r="AH88">
        <v>8184.0162809786543</v>
      </c>
      <c r="AI88">
        <v>8212.0184670053841</v>
      </c>
      <c r="AJ88">
        <v>8212.3769835583207</v>
      </c>
      <c r="AK88">
        <v>8263.3188573510179</v>
      </c>
      <c r="AL88">
        <v>8246.9691434545093</v>
      </c>
      <c r="AM88">
        <v>8295.6079431092785</v>
      </c>
      <c r="AN88">
        <v>8300.1086024076667</v>
      </c>
      <c r="AO88">
        <v>8321.9022084365224</v>
      </c>
      <c r="AP88">
        <v>8349.9821013324981</v>
      </c>
      <c r="AQ88">
        <v>8349.7215716499759</v>
      </c>
      <c r="AR88">
        <v>8389.3284945062715</v>
      </c>
      <c r="AS88">
        <v>8390.9916297331893</v>
      </c>
      <c r="AT88">
        <v>8421.973927868059</v>
      </c>
      <c r="AU88">
        <v>8437.2888780009052</v>
      </c>
      <c r="AV88">
        <v>8451.052717244178</v>
      </c>
      <c r="AW88">
        <v>8479.0534000990592</v>
      </c>
      <c r="AX88">
        <v>8485.2668811078856</v>
      </c>
      <c r="AY88">
        <v>8514.7187539120659</v>
      </c>
      <c r="AZ88">
        <v>-1</v>
      </c>
    </row>
    <row r="89" spans="1:52" x14ac:dyDescent="0.25">
      <c r="A89" t="s">
        <v>1</v>
      </c>
      <c r="B89" t="s">
        <v>1</v>
      </c>
      <c r="C89" t="s">
        <v>431</v>
      </c>
      <c r="AZ89">
        <v>0</v>
      </c>
    </row>
    <row r="90" spans="1:52" x14ac:dyDescent="0.25">
      <c r="A90" t="s">
        <v>452</v>
      </c>
      <c r="B90" t="s">
        <v>165</v>
      </c>
      <c r="C90" t="s">
        <v>430</v>
      </c>
      <c r="D90">
        <v>2362.2505505849449</v>
      </c>
      <c r="E90">
        <v>2478.2929594995321</v>
      </c>
      <c r="F90">
        <v>2674.3698761349833</v>
      </c>
      <c r="G90">
        <v>2473.4035451222835</v>
      </c>
      <c r="H90">
        <v>2437.2608654530459</v>
      </c>
      <c r="I90">
        <v>2638.8551731669022</v>
      </c>
      <c r="J90">
        <v>2604.9587376654263</v>
      </c>
      <c r="K90">
        <v>2826.2219076760366</v>
      </c>
      <c r="L90">
        <v>2605.4943149942765</v>
      </c>
      <c r="M90">
        <v>2596.392372456371</v>
      </c>
      <c r="N90">
        <v>2566.2707103400708</v>
      </c>
      <c r="O90">
        <v>2556.1901699689688</v>
      </c>
      <c r="P90">
        <v>2676.3620882032837</v>
      </c>
      <c r="Q90">
        <v>2556.7650073485647</v>
      </c>
      <c r="R90">
        <v>2614.7040347363936</v>
      </c>
      <c r="S90">
        <v>2545.2689748599178</v>
      </c>
      <c r="T90">
        <v>2592.2280601430712</v>
      </c>
      <c r="U90">
        <v>2652.2735206360076</v>
      </c>
      <c r="V90">
        <v>2624.4654907973591</v>
      </c>
      <c r="W90">
        <v>2688.5350346393252</v>
      </c>
      <c r="X90">
        <v>2632.1026161188738</v>
      </c>
      <c r="Y90">
        <v>2685.8593798037118</v>
      </c>
      <c r="Z90">
        <v>2688.7323362998877</v>
      </c>
      <c r="AA90">
        <v>2695.0689263960985</v>
      </c>
      <c r="AB90">
        <v>2723.0934247194955</v>
      </c>
      <c r="AC90">
        <v>2685.0426832253097</v>
      </c>
      <c r="AD90">
        <v>2721.7996284033152</v>
      </c>
      <c r="AE90">
        <v>2701.6868325184159</v>
      </c>
      <c r="AF90">
        <v>2722.652408433486</v>
      </c>
      <c r="AG90">
        <v>2727.5150348485704</v>
      </c>
      <c r="AH90">
        <v>2715.8651932354705</v>
      </c>
      <c r="AI90">
        <v>2738.6808444513745</v>
      </c>
      <c r="AJ90">
        <v>2723.32651548179</v>
      </c>
      <c r="AK90">
        <v>2748.4330416473304</v>
      </c>
      <c r="AL90">
        <v>2745.0003627706838</v>
      </c>
      <c r="AM90">
        <v>2751.1630365284282</v>
      </c>
      <c r="AN90">
        <v>2761.5354293955888</v>
      </c>
      <c r="AO90">
        <v>2755.4453335184071</v>
      </c>
      <c r="AP90">
        <v>2773.9860009702452</v>
      </c>
      <c r="AQ90">
        <v>2768.3540142830052</v>
      </c>
      <c r="AR90">
        <v>2779.7839540470659</v>
      </c>
      <c r="AS90">
        <v>2781.3321562722695</v>
      </c>
      <c r="AT90">
        <v>2782.3555599103047</v>
      </c>
      <c r="AU90">
        <v>2792.5300647828162</v>
      </c>
      <c r="AV90">
        <v>2789.341401419827</v>
      </c>
      <c r="AW90">
        <v>2800.228959836847</v>
      </c>
      <c r="AX90">
        <v>2799.0393647598767</v>
      </c>
      <c r="AY90">
        <v>2804.6117377794917</v>
      </c>
      <c r="AZ90">
        <v>1</v>
      </c>
    </row>
    <row r="91" spans="1:52" x14ac:dyDescent="0.25">
      <c r="A91" t="s">
        <v>1</v>
      </c>
      <c r="B91" t="s">
        <v>1</v>
      </c>
      <c r="C91" t="s">
        <v>431</v>
      </c>
      <c r="AZ91">
        <v>0</v>
      </c>
    </row>
    <row r="92" spans="1:52" x14ac:dyDescent="0.25">
      <c r="A92" t="s">
        <v>452</v>
      </c>
      <c r="B92" t="s">
        <v>166</v>
      </c>
      <c r="C92" t="s">
        <v>430</v>
      </c>
      <c r="D92">
        <v>2452.1729410575595</v>
      </c>
      <c r="E92">
        <v>2198.0778656018297</v>
      </c>
      <c r="F92">
        <v>2339.6315908608281</v>
      </c>
      <c r="G92">
        <v>2326.1435183971917</v>
      </c>
      <c r="H92">
        <v>2480.8392118664015</v>
      </c>
      <c r="I92">
        <v>2447.9597728779158</v>
      </c>
      <c r="J92">
        <v>2405.422554485433</v>
      </c>
      <c r="K92">
        <v>2494.5547856960038</v>
      </c>
      <c r="L92">
        <v>2475.5085327169663</v>
      </c>
      <c r="M92">
        <v>2624.8019233455148</v>
      </c>
      <c r="N92">
        <v>2568.8864780108229</v>
      </c>
      <c r="O92">
        <v>2587.4826698110578</v>
      </c>
      <c r="P92">
        <v>2572.7955292390734</v>
      </c>
      <c r="Q92">
        <v>2551.7479808491275</v>
      </c>
      <c r="R92">
        <v>2619.9464876539387</v>
      </c>
      <c r="S92">
        <v>2570.9292656485809</v>
      </c>
      <c r="T92">
        <v>2607.7519628662903</v>
      </c>
      <c r="U92">
        <v>2568.8902150408562</v>
      </c>
      <c r="V92">
        <v>2577.2664351890207</v>
      </c>
      <c r="W92">
        <v>2604.1732757478981</v>
      </c>
      <c r="X92">
        <v>2590.3286575535972</v>
      </c>
      <c r="Y92">
        <v>2630.5222559637473</v>
      </c>
      <c r="Z92">
        <v>2605.0827455840968</v>
      </c>
      <c r="AA92">
        <v>2631.4548101238615</v>
      </c>
      <c r="AB92">
        <v>2635.7196973409859</v>
      </c>
      <c r="AC92">
        <v>2641.9695994505259</v>
      </c>
      <c r="AD92">
        <v>2665.0041863092283</v>
      </c>
      <c r="AE92">
        <v>2650.5572329915935</v>
      </c>
      <c r="AF92">
        <v>2672.5921529363732</v>
      </c>
      <c r="AG92">
        <v>2664.6498770521603</v>
      </c>
      <c r="AH92">
        <v>2676.8018227759576</v>
      </c>
      <c r="AI92">
        <v>2683.76234788173</v>
      </c>
      <c r="AJ92">
        <v>2679.8816063676018</v>
      </c>
      <c r="AK92">
        <v>2693.9631406946205</v>
      </c>
      <c r="AL92">
        <v>2686.8452132140287</v>
      </c>
      <c r="AM92">
        <v>2700.5474088203714</v>
      </c>
      <c r="AN92">
        <v>2701.213085930031</v>
      </c>
      <c r="AO92">
        <v>2706.0261608591718</v>
      </c>
      <c r="AP92">
        <v>2714.081201524044</v>
      </c>
      <c r="AQ92">
        <v>2712.3372004120251</v>
      </c>
      <c r="AR92">
        <v>2723.7676187539846</v>
      </c>
      <c r="AS92">
        <v>2723.0830737001429</v>
      </c>
      <c r="AT92">
        <v>2731.0258757191968</v>
      </c>
      <c r="AU92">
        <v>2734.5418990380936</v>
      </c>
      <c r="AV92">
        <v>2736.781498540754</v>
      </c>
      <c r="AW92">
        <v>2744.1673494350334</v>
      </c>
      <c r="AX92">
        <v>2744.296095462742</v>
      </c>
      <c r="AY92">
        <v>2751.8100375537256</v>
      </c>
      <c r="AZ92">
        <v>-1</v>
      </c>
    </row>
    <row r="93" spans="1:52" x14ac:dyDescent="0.25">
      <c r="A93" t="s">
        <v>1</v>
      </c>
      <c r="B93" t="s">
        <v>1</v>
      </c>
      <c r="C93" t="s">
        <v>431</v>
      </c>
      <c r="AZ93">
        <v>0</v>
      </c>
    </row>
    <row r="94" spans="1:52" x14ac:dyDescent="0.25">
      <c r="A94" t="s">
        <v>453</v>
      </c>
      <c r="B94" t="s">
        <v>165</v>
      </c>
      <c r="C94" t="s">
        <v>430</v>
      </c>
      <c r="D94">
        <v>642.22684206062468</v>
      </c>
      <c r="E94">
        <v>674.33853057125543</v>
      </c>
      <c r="F94">
        <v>758.11805154654439</v>
      </c>
      <c r="G94">
        <v>720.95721899365753</v>
      </c>
      <c r="H94">
        <v>713.56378596142895</v>
      </c>
      <c r="I94">
        <v>743.98542488360317</v>
      </c>
      <c r="J94">
        <v>741.00279291352535</v>
      </c>
      <c r="K94">
        <v>813.7450924041591</v>
      </c>
      <c r="L94">
        <v>773.84362454092161</v>
      </c>
      <c r="M94">
        <v>781.00249299877169</v>
      </c>
      <c r="N94">
        <v>765.24931936189796</v>
      </c>
      <c r="O94">
        <v>764.41682048413759</v>
      </c>
      <c r="P94">
        <v>796.90684193635479</v>
      </c>
      <c r="Q94">
        <v>776.07306278978058</v>
      </c>
      <c r="R94">
        <v>795.55812873761806</v>
      </c>
      <c r="S94">
        <v>774.87078587884025</v>
      </c>
      <c r="T94">
        <v>786.97256241703462</v>
      </c>
      <c r="U94">
        <v>800.21380169112399</v>
      </c>
      <c r="V94">
        <v>798.86648962825439</v>
      </c>
      <c r="W94">
        <v>817.76176654060237</v>
      </c>
      <c r="X94">
        <v>804.90733975451531</v>
      </c>
      <c r="Y94">
        <v>819.73268442412564</v>
      </c>
      <c r="Z94">
        <v>820.02585088562091</v>
      </c>
      <c r="AA94">
        <v>825.83236580949097</v>
      </c>
      <c r="AB94">
        <v>834.74483510648361</v>
      </c>
      <c r="AC94">
        <v>828.08341467989931</v>
      </c>
      <c r="AD94">
        <v>838.50026675142226</v>
      </c>
      <c r="AE94">
        <v>833.97462001633903</v>
      </c>
      <c r="AF94">
        <v>841.66545589180851</v>
      </c>
      <c r="AG94">
        <v>843.87332682259921</v>
      </c>
      <c r="AH94">
        <v>843.4115505578975</v>
      </c>
      <c r="AI94">
        <v>849.80101776298034</v>
      </c>
      <c r="AJ94">
        <v>846.92961379627559</v>
      </c>
      <c r="AK94">
        <v>854.5222927290165</v>
      </c>
      <c r="AL94">
        <v>854.50863291607675</v>
      </c>
      <c r="AM94">
        <v>857.97079414569453</v>
      </c>
      <c r="AN94">
        <v>861.25008319509288</v>
      </c>
      <c r="AO94">
        <v>861.05699277297617</v>
      </c>
      <c r="AP94">
        <v>866.61590681922144</v>
      </c>
      <c r="AQ94">
        <v>866.24388191076969</v>
      </c>
      <c r="AR94">
        <v>870.56503470202597</v>
      </c>
      <c r="AS94">
        <v>871.76198597675193</v>
      </c>
      <c r="AT94">
        <v>873.34624221358808</v>
      </c>
      <c r="AU94">
        <v>876.64312325945457</v>
      </c>
      <c r="AV94">
        <v>876.92708275475115</v>
      </c>
      <c r="AW94">
        <v>880.70274122318597</v>
      </c>
      <c r="AX94">
        <v>881.26436423397854</v>
      </c>
      <c r="AY94">
        <v>883.78160456968635</v>
      </c>
      <c r="AZ94">
        <v>1</v>
      </c>
    </row>
    <row r="95" spans="1:52" x14ac:dyDescent="0.25">
      <c r="A95" t="s">
        <v>1</v>
      </c>
      <c r="B95" t="s">
        <v>1</v>
      </c>
      <c r="C95" t="s">
        <v>431</v>
      </c>
      <c r="AZ95">
        <v>0</v>
      </c>
    </row>
    <row r="96" spans="1:52" x14ac:dyDescent="0.25">
      <c r="A96" t="s">
        <v>453</v>
      </c>
      <c r="B96" t="s">
        <v>166</v>
      </c>
      <c r="C96" t="s">
        <v>430</v>
      </c>
      <c r="D96">
        <v>628.72004536158909</v>
      </c>
      <c r="E96">
        <v>626.26313612802039</v>
      </c>
      <c r="F96">
        <v>675.41474041569984</v>
      </c>
      <c r="G96">
        <v>677.32569147151355</v>
      </c>
      <c r="H96">
        <v>688.93728766189872</v>
      </c>
      <c r="I96">
        <v>701.10258302795216</v>
      </c>
      <c r="J96">
        <v>701.02053491100412</v>
      </c>
      <c r="K96">
        <v>738.34344737401818</v>
      </c>
      <c r="L96">
        <v>737.31500077944145</v>
      </c>
      <c r="M96">
        <v>751.91886715360999</v>
      </c>
      <c r="N96">
        <v>745.78879352356523</v>
      </c>
      <c r="O96">
        <v>744.82242719140288</v>
      </c>
      <c r="P96">
        <v>756.55323702167505</v>
      </c>
      <c r="Q96">
        <v>752.40498660891478</v>
      </c>
      <c r="R96">
        <v>764.78095114641758</v>
      </c>
      <c r="S96">
        <v>757.40015532095174</v>
      </c>
      <c r="T96">
        <v>762.5764372760317</v>
      </c>
      <c r="U96">
        <v>766.8521338065492</v>
      </c>
      <c r="V96">
        <v>769.47809197188451</v>
      </c>
      <c r="W96">
        <v>780.59502408050719</v>
      </c>
      <c r="X96">
        <v>778.9251111973939</v>
      </c>
      <c r="Y96">
        <v>787.53906505148768</v>
      </c>
      <c r="Z96">
        <v>788.93972195091544</v>
      </c>
      <c r="AA96">
        <v>794.33488338423092</v>
      </c>
      <c r="AB96">
        <v>800.4939009567762</v>
      </c>
      <c r="AC96">
        <v>801.01620790278264</v>
      </c>
      <c r="AD96">
        <v>807.29926818099136</v>
      </c>
      <c r="AE96">
        <v>806.84592764731826</v>
      </c>
      <c r="AF96">
        <v>811.75527102924946</v>
      </c>
      <c r="AG96">
        <v>814.04352300116659</v>
      </c>
      <c r="AH96">
        <v>816.01149671865721</v>
      </c>
      <c r="AI96">
        <v>819.97634972330764</v>
      </c>
      <c r="AJ96">
        <v>820.20952156145324</v>
      </c>
      <c r="AK96">
        <v>824.61466697057506</v>
      </c>
      <c r="AL96">
        <v>825.88046417752355</v>
      </c>
      <c r="AM96">
        <v>829.0700660504466</v>
      </c>
      <c r="AN96">
        <v>831.75733051987197</v>
      </c>
      <c r="AO96">
        <v>833.26240220656393</v>
      </c>
      <c r="AP96">
        <v>836.80274399309667</v>
      </c>
      <c r="AQ96">
        <v>838.00843050854553</v>
      </c>
      <c r="AR96">
        <v>841.26144952339644</v>
      </c>
      <c r="AS96">
        <v>843.03385846086519</v>
      </c>
      <c r="AT96">
        <v>845.12546580975879</v>
      </c>
      <c r="AU96">
        <v>847.60838344293313</v>
      </c>
      <c r="AV96">
        <v>848.98165844620792</v>
      </c>
      <c r="AW96">
        <v>851.71769776458393</v>
      </c>
      <c r="AX96">
        <v>853.10930509944421</v>
      </c>
      <c r="AY96">
        <v>855.37079036903276</v>
      </c>
      <c r="AZ96">
        <v>-1</v>
      </c>
    </row>
    <row r="97" spans="1:52" x14ac:dyDescent="0.25">
      <c r="A97" t="s">
        <v>1</v>
      </c>
      <c r="B97" t="s">
        <v>1</v>
      </c>
      <c r="C97" t="s">
        <v>431</v>
      </c>
      <c r="AZ97">
        <v>0</v>
      </c>
    </row>
    <row r="98" spans="1:52" x14ac:dyDescent="0.25">
      <c r="A98" t="s">
        <v>454</v>
      </c>
      <c r="B98" t="s">
        <v>165</v>
      </c>
      <c r="C98" t="s">
        <v>430</v>
      </c>
      <c r="D98">
        <v>976.37469295352821</v>
      </c>
      <c r="E98">
        <v>1045.1715889205971</v>
      </c>
      <c r="F98">
        <v>1337.7754799369195</v>
      </c>
      <c r="G98">
        <v>1299.617790789729</v>
      </c>
      <c r="H98">
        <v>1131.7034877731858</v>
      </c>
      <c r="I98">
        <v>1181.7498967029624</v>
      </c>
      <c r="J98">
        <v>1279.1235367135268</v>
      </c>
      <c r="K98">
        <v>1471.3198404341692</v>
      </c>
      <c r="L98">
        <v>1390.6336689288382</v>
      </c>
      <c r="M98">
        <v>1303.6097191730369</v>
      </c>
      <c r="N98">
        <v>1226.4461910590326</v>
      </c>
      <c r="O98">
        <v>1201.3511599328776</v>
      </c>
      <c r="P98">
        <v>1283.1801202877323</v>
      </c>
      <c r="Q98">
        <v>1247.5566471174279</v>
      </c>
      <c r="R98">
        <v>1236.2043037266103</v>
      </c>
      <c r="S98">
        <v>1176.671612555403</v>
      </c>
      <c r="T98">
        <v>1177.6287265842548</v>
      </c>
      <c r="U98">
        <v>1225.5331109454437</v>
      </c>
      <c r="V98">
        <v>1234.6084752704155</v>
      </c>
      <c r="W98">
        <v>1266.3512671737226</v>
      </c>
      <c r="X98">
        <v>1238.5615226926348</v>
      </c>
      <c r="Y98">
        <v>1251.9856487350262</v>
      </c>
      <c r="Z98">
        <v>1264.9575004639137</v>
      </c>
      <c r="AA98">
        <v>1276.102487522141</v>
      </c>
      <c r="AB98">
        <v>1294.7036279564127</v>
      </c>
      <c r="AC98">
        <v>1275.3534907657067</v>
      </c>
      <c r="AD98">
        <v>1282.7747072856509</v>
      </c>
      <c r="AE98">
        <v>1275.3133339924225</v>
      </c>
      <c r="AF98">
        <v>1284.0527761450176</v>
      </c>
      <c r="AG98">
        <v>1290.6684833994896</v>
      </c>
      <c r="AH98">
        <v>1283.7586946206739</v>
      </c>
      <c r="AI98">
        <v>1290.8561157565382</v>
      </c>
      <c r="AJ98">
        <v>1284.5718853092931</v>
      </c>
      <c r="AK98">
        <v>1295.768921230454</v>
      </c>
      <c r="AL98">
        <v>1299.3106211178001</v>
      </c>
      <c r="AM98">
        <v>1302.8047924239509</v>
      </c>
      <c r="AN98">
        <v>1308.9715159710413</v>
      </c>
      <c r="AO98">
        <v>1307.191442109226</v>
      </c>
      <c r="AP98">
        <v>1316.5190384291382</v>
      </c>
      <c r="AQ98">
        <v>1317.641912621626</v>
      </c>
      <c r="AR98">
        <v>1323.7746852876371</v>
      </c>
      <c r="AS98">
        <v>1326.7818111669221</v>
      </c>
      <c r="AT98">
        <v>1327.7011235658902</v>
      </c>
      <c r="AU98">
        <v>1333.5136768653138</v>
      </c>
      <c r="AV98">
        <v>1334.1368616829495</v>
      </c>
      <c r="AW98">
        <v>1340.1553189373954</v>
      </c>
      <c r="AX98">
        <v>1341.8790075681172</v>
      </c>
      <c r="AY98">
        <v>1345.1279836425874</v>
      </c>
      <c r="AZ98">
        <v>1</v>
      </c>
    </row>
    <row r="99" spans="1:52" x14ac:dyDescent="0.25">
      <c r="A99" t="s">
        <v>1</v>
      </c>
      <c r="B99" t="s">
        <v>1</v>
      </c>
      <c r="C99" t="s">
        <v>431</v>
      </c>
      <c r="AZ99">
        <v>0</v>
      </c>
    </row>
    <row r="100" spans="1:52" x14ac:dyDescent="0.25">
      <c r="A100" t="s">
        <v>454</v>
      </c>
      <c r="B100" t="s">
        <v>166</v>
      </c>
      <c r="C100" t="s">
        <v>430</v>
      </c>
      <c r="D100">
        <v>1372.0732702814732</v>
      </c>
      <c r="E100">
        <v>1000.3566056848597</v>
      </c>
      <c r="F100">
        <v>1052.964977607068</v>
      </c>
      <c r="G100">
        <v>958.54869455752214</v>
      </c>
      <c r="H100">
        <v>1109.8965809341405</v>
      </c>
      <c r="I100">
        <v>1087.487257760695</v>
      </c>
      <c r="J100">
        <v>1141.0341537370516</v>
      </c>
      <c r="K100">
        <v>1190.2373242866458</v>
      </c>
      <c r="L100">
        <v>1150.4033748584243</v>
      </c>
      <c r="M100">
        <v>1281.1446182715529</v>
      </c>
      <c r="N100">
        <v>1242.7972928257718</v>
      </c>
      <c r="O100">
        <v>1298.0465181919969</v>
      </c>
      <c r="P100">
        <v>1268.4465873175811</v>
      </c>
      <c r="Q100">
        <v>1241.1747299593062</v>
      </c>
      <c r="R100">
        <v>1270.0496784567395</v>
      </c>
      <c r="S100">
        <v>1221.456874866743</v>
      </c>
      <c r="T100">
        <v>1260.3462629962874</v>
      </c>
      <c r="U100">
        <v>1215.3868325541155</v>
      </c>
      <c r="V100">
        <v>1222.2554380502527</v>
      </c>
      <c r="W100">
        <v>1224.5329767239921</v>
      </c>
      <c r="X100">
        <v>1212.9526943121384</v>
      </c>
      <c r="Y100">
        <v>1248.2304341582881</v>
      </c>
      <c r="Z100">
        <v>1227.256336037696</v>
      </c>
      <c r="AA100">
        <v>1254.636173996143</v>
      </c>
      <c r="AB100">
        <v>1249.1277275500688</v>
      </c>
      <c r="AC100">
        <v>1258.017193201031</v>
      </c>
      <c r="AD100">
        <v>1274.6793626583078</v>
      </c>
      <c r="AE100">
        <v>1265.2582906079522</v>
      </c>
      <c r="AF100">
        <v>1285.0351708899236</v>
      </c>
      <c r="AG100">
        <v>1273.3155651548618</v>
      </c>
      <c r="AH100">
        <v>1284.6516394123105</v>
      </c>
      <c r="AI100">
        <v>1285.6542985613753</v>
      </c>
      <c r="AJ100">
        <v>1284.3616602584666</v>
      </c>
      <c r="AK100">
        <v>1294.740986824811</v>
      </c>
      <c r="AL100">
        <v>1287.1658981967641</v>
      </c>
      <c r="AM100">
        <v>1298.8496028030406</v>
      </c>
      <c r="AN100">
        <v>1296.4785402589016</v>
      </c>
      <c r="AO100">
        <v>1302.565792549688</v>
      </c>
      <c r="AP100">
        <v>1308.0345331488368</v>
      </c>
      <c r="AQ100">
        <v>1307.4649860575191</v>
      </c>
      <c r="AR100">
        <v>1317.0229155194511</v>
      </c>
      <c r="AS100">
        <v>1315.6097169453728</v>
      </c>
      <c r="AT100">
        <v>1323.6932218307297</v>
      </c>
      <c r="AU100">
        <v>1325.7723898431543</v>
      </c>
      <c r="AV100">
        <v>1329.0013103698789</v>
      </c>
      <c r="AW100">
        <v>1334.7727392975373</v>
      </c>
      <c r="AX100">
        <v>1335.0414306281425</v>
      </c>
      <c r="AY100">
        <v>1341.9010586935888</v>
      </c>
      <c r="AZ100">
        <v>-1</v>
      </c>
    </row>
    <row r="101" spans="1:52" x14ac:dyDescent="0.25">
      <c r="A101" t="s">
        <v>1</v>
      </c>
      <c r="B101" t="s">
        <v>1</v>
      </c>
      <c r="C101" t="s">
        <v>431</v>
      </c>
      <c r="AZ101">
        <v>0</v>
      </c>
    </row>
    <row r="102" spans="1:52" x14ac:dyDescent="0.25">
      <c r="A102" t="s">
        <v>455</v>
      </c>
      <c r="B102" t="s">
        <v>165</v>
      </c>
      <c r="C102" t="s">
        <v>430</v>
      </c>
      <c r="D102">
        <v>737.33178819101522</v>
      </c>
      <c r="E102">
        <v>817.08910759627906</v>
      </c>
      <c r="F102">
        <v>1002.22737649583</v>
      </c>
      <c r="G102">
        <v>672.86171686438684</v>
      </c>
      <c r="H102">
        <v>744.39611923423399</v>
      </c>
      <c r="I102">
        <v>900.93531390907992</v>
      </c>
      <c r="J102">
        <v>978.99541000325917</v>
      </c>
      <c r="K102">
        <v>1083.0175184041964</v>
      </c>
      <c r="L102">
        <v>888.29075742094028</v>
      </c>
      <c r="M102">
        <v>891.15272762216227</v>
      </c>
      <c r="N102">
        <v>849.52953700610487</v>
      </c>
      <c r="O102">
        <v>913.3500724524456</v>
      </c>
      <c r="P102">
        <v>960.24145265160951</v>
      </c>
      <c r="Q102">
        <v>871.25639917286207</v>
      </c>
      <c r="R102">
        <v>888.02786157813352</v>
      </c>
      <c r="S102">
        <v>827.39207687583803</v>
      </c>
      <c r="T102">
        <v>893.04454073298257</v>
      </c>
      <c r="U102">
        <v>914.05378265456784</v>
      </c>
      <c r="V102">
        <v>908.6685617699186</v>
      </c>
      <c r="W102">
        <v>927.1498575338228</v>
      </c>
      <c r="X102">
        <v>887.76710370881483</v>
      </c>
      <c r="Y102">
        <v>933.76178333577445</v>
      </c>
      <c r="Z102">
        <v>927.39766306376623</v>
      </c>
      <c r="AA102">
        <v>944.67642026821886</v>
      </c>
      <c r="AB102">
        <v>944.35281517698058</v>
      </c>
      <c r="AC102">
        <v>922.81356016130849</v>
      </c>
      <c r="AD102">
        <v>943.30326426760985</v>
      </c>
      <c r="AE102">
        <v>927.87158668147276</v>
      </c>
      <c r="AF102">
        <v>947.29020382550152</v>
      </c>
      <c r="AG102">
        <v>938.32792468832304</v>
      </c>
      <c r="AH102">
        <v>934.61307977529759</v>
      </c>
      <c r="AI102">
        <v>941.51605020235183</v>
      </c>
      <c r="AJ102">
        <v>932.84999877503469</v>
      </c>
      <c r="AK102">
        <v>949.25303175941917</v>
      </c>
      <c r="AL102">
        <v>941.3129652461048</v>
      </c>
      <c r="AM102">
        <v>947.53990625537881</v>
      </c>
      <c r="AN102">
        <v>947.21097835316505</v>
      </c>
      <c r="AO102">
        <v>945.51788192830645</v>
      </c>
      <c r="AP102">
        <v>954.63696716535924</v>
      </c>
      <c r="AQ102">
        <v>949.24117094605208</v>
      </c>
      <c r="AR102">
        <v>956.4962949074652</v>
      </c>
      <c r="AS102">
        <v>952.69582322078531</v>
      </c>
      <c r="AT102">
        <v>954.60939981809679</v>
      </c>
      <c r="AU102">
        <v>957.40489411173257</v>
      </c>
      <c r="AV102">
        <v>955.16052775845492</v>
      </c>
      <c r="AW102">
        <v>960.33649337640236</v>
      </c>
      <c r="AX102">
        <v>956.85575838062141</v>
      </c>
      <c r="AY102">
        <v>960.31703505948826</v>
      </c>
      <c r="AZ102">
        <v>1</v>
      </c>
    </row>
    <row r="103" spans="1:52" x14ac:dyDescent="0.25">
      <c r="A103" t="s">
        <v>1</v>
      </c>
      <c r="B103" t="s">
        <v>1</v>
      </c>
      <c r="C103" t="s">
        <v>431</v>
      </c>
      <c r="AZ103">
        <v>0</v>
      </c>
    </row>
    <row r="104" spans="1:52" x14ac:dyDescent="0.25">
      <c r="A104" t="s">
        <v>455</v>
      </c>
      <c r="B104" t="s">
        <v>166</v>
      </c>
      <c r="C104" t="s">
        <v>430</v>
      </c>
      <c r="D104">
        <v>394.59277705352633</v>
      </c>
      <c r="E104">
        <v>335.90657346922399</v>
      </c>
      <c r="F104">
        <v>527.67815477894419</v>
      </c>
      <c r="G104">
        <v>752.44702634738951</v>
      </c>
      <c r="H104">
        <v>939.14599468828692</v>
      </c>
      <c r="I104">
        <v>657.89959604743581</v>
      </c>
      <c r="J104">
        <v>747.86322505352018</v>
      </c>
      <c r="K104">
        <v>678.38612756977182</v>
      </c>
      <c r="L104">
        <v>931.67431274368118</v>
      </c>
      <c r="M104">
        <v>1031.9153892183831</v>
      </c>
      <c r="N104">
        <v>927.13122824015682</v>
      </c>
      <c r="O104">
        <v>940.61386763697465</v>
      </c>
      <c r="P104">
        <v>801.59099099352261</v>
      </c>
      <c r="Q104">
        <v>928.90215233616163</v>
      </c>
      <c r="R104">
        <v>915.0641583610186</v>
      </c>
      <c r="S104">
        <v>913.79618020759608</v>
      </c>
      <c r="T104">
        <v>894.11195075122396</v>
      </c>
      <c r="U104">
        <v>804.26978269103074</v>
      </c>
      <c r="V104">
        <v>875.6539972758701</v>
      </c>
      <c r="W104">
        <v>844.95791773495603</v>
      </c>
      <c r="X104">
        <v>897.44793177135853</v>
      </c>
      <c r="Y104">
        <v>879.69859011366043</v>
      </c>
      <c r="Z104">
        <v>857.75302288234252</v>
      </c>
      <c r="AA104">
        <v>891.8305878064175</v>
      </c>
      <c r="AB104">
        <v>869.74570208861132</v>
      </c>
      <c r="AC104">
        <v>918.73781929038614</v>
      </c>
      <c r="AD104">
        <v>895.15740860763708</v>
      </c>
      <c r="AE104">
        <v>900.58978678667791</v>
      </c>
      <c r="AF104">
        <v>901.78189540281255</v>
      </c>
      <c r="AG104">
        <v>889.21070210128619</v>
      </c>
      <c r="AH104">
        <v>915.71805590327585</v>
      </c>
      <c r="AI104">
        <v>894.72911184282293</v>
      </c>
      <c r="AJ104">
        <v>908.36760566192152</v>
      </c>
      <c r="AK104">
        <v>896.87173645096937</v>
      </c>
      <c r="AL104">
        <v>896.82945902218762</v>
      </c>
      <c r="AM104">
        <v>907.5367852227364</v>
      </c>
      <c r="AN104">
        <v>897.66303357157722</v>
      </c>
      <c r="AO104">
        <v>911.44603601894323</v>
      </c>
      <c r="AP104">
        <v>900.47213315176759</v>
      </c>
      <c r="AQ104">
        <v>907.60336220058252</v>
      </c>
      <c r="AR104">
        <v>908.71730457961621</v>
      </c>
      <c r="AS104">
        <v>907.26627230533722</v>
      </c>
      <c r="AT104">
        <v>915.40898357725109</v>
      </c>
      <c r="AU104">
        <v>908.04665587444561</v>
      </c>
      <c r="AV104">
        <v>915.35220756007857</v>
      </c>
      <c r="AW104">
        <v>911.85447423518872</v>
      </c>
      <c r="AX104">
        <v>914.39226412714652</v>
      </c>
      <c r="AY104">
        <v>916.91941198520453</v>
      </c>
      <c r="AZ104">
        <v>-1</v>
      </c>
    </row>
    <row r="105" spans="1:52" x14ac:dyDescent="0.25">
      <c r="A105" t="s">
        <v>1</v>
      </c>
      <c r="B105" t="s">
        <v>1</v>
      </c>
      <c r="C105" t="s">
        <v>431</v>
      </c>
      <c r="AZ105">
        <v>0</v>
      </c>
    </row>
    <row r="106" spans="1:52" x14ac:dyDescent="0.25">
      <c r="A106" t="s">
        <v>456</v>
      </c>
      <c r="B106" t="s">
        <v>165</v>
      </c>
      <c r="C106" t="s">
        <v>430</v>
      </c>
      <c r="D106">
        <v>525.22835117428986</v>
      </c>
      <c r="E106">
        <v>562.82268930745204</v>
      </c>
      <c r="F106">
        <v>597.06111290514309</v>
      </c>
      <c r="G106">
        <v>566.17020589934191</v>
      </c>
      <c r="H106">
        <v>553.33012124608558</v>
      </c>
      <c r="I106">
        <v>579.71804885487654</v>
      </c>
      <c r="J106">
        <v>575.02368996969699</v>
      </c>
      <c r="K106">
        <v>606.0089339410697</v>
      </c>
      <c r="L106">
        <v>579.67636564577333</v>
      </c>
      <c r="M106">
        <v>574.00839593717637</v>
      </c>
      <c r="N106">
        <v>570.90136142939718</v>
      </c>
      <c r="O106">
        <v>569.57885093612185</v>
      </c>
      <c r="P106">
        <v>588.43816610410249</v>
      </c>
      <c r="Q106">
        <v>574.76353890171595</v>
      </c>
      <c r="R106">
        <v>581.87185748495267</v>
      </c>
      <c r="S106">
        <v>573.83247307944021</v>
      </c>
      <c r="T106">
        <v>579.33754926540314</v>
      </c>
      <c r="U106">
        <v>589.66654613150286</v>
      </c>
      <c r="V106">
        <v>586.99675335711527</v>
      </c>
      <c r="W106">
        <v>596.31398324876318</v>
      </c>
      <c r="X106">
        <v>589.89713116236771</v>
      </c>
      <c r="Y106">
        <v>597.01995353601296</v>
      </c>
      <c r="Z106">
        <v>599.44371590180845</v>
      </c>
      <c r="AA106">
        <v>601.21267094309633</v>
      </c>
      <c r="AB106">
        <v>606.72361671433509</v>
      </c>
      <c r="AC106">
        <v>602.93770334806641</v>
      </c>
      <c r="AD106">
        <v>608.85075796146793</v>
      </c>
      <c r="AE106">
        <v>608.10411775789498</v>
      </c>
      <c r="AF106">
        <v>612.08309929667303</v>
      </c>
      <c r="AG106">
        <v>614.78917841953398</v>
      </c>
      <c r="AH106">
        <v>614.55377341491931</v>
      </c>
      <c r="AI106">
        <v>619.11851562413722</v>
      </c>
      <c r="AJ106">
        <v>618.72255393201885</v>
      </c>
      <c r="AK106">
        <v>623.42018678243539</v>
      </c>
      <c r="AL106">
        <v>624.86494776975314</v>
      </c>
      <c r="AM106">
        <v>627.01299698353887</v>
      </c>
      <c r="AN106">
        <v>630.09116832355539</v>
      </c>
      <c r="AO106">
        <v>630.76291743705224</v>
      </c>
      <c r="AP106">
        <v>634.75404118026154</v>
      </c>
      <c r="AQ106">
        <v>635.74083286329778</v>
      </c>
      <c r="AR106">
        <v>638.70222676457206</v>
      </c>
      <c r="AS106">
        <v>640.64947783090611</v>
      </c>
      <c r="AT106">
        <v>642.25331885653304</v>
      </c>
      <c r="AU106">
        <v>645.2462989556052</v>
      </c>
      <c r="AV106">
        <v>646.44467577721616</v>
      </c>
      <c r="AW106">
        <v>649.43341114304121</v>
      </c>
      <c r="AX106">
        <v>650.9649711977363</v>
      </c>
      <c r="AY106">
        <v>653.19530313995074</v>
      </c>
      <c r="AZ106">
        <v>1</v>
      </c>
    </row>
    <row r="107" spans="1:52" x14ac:dyDescent="0.25">
      <c r="A107" t="s">
        <v>1</v>
      </c>
      <c r="B107" t="s">
        <v>1</v>
      </c>
      <c r="C107" t="s">
        <v>431</v>
      </c>
      <c r="AZ107">
        <v>0</v>
      </c>
    </row>
    <row r="108" spans="1:52" x14ac:dyDescent="0.25">
      <c r="A108" t="s">
        <v>456</v>
      </c>
      <c r="B108" t="s">
        <v>166</v>
      </c>
      <c r="C108" t="s">
        <v>430</v>
      </c>
      <c r="D108">
        <v>595.09747459699713</v>
      </c>
      <c r="E108">
        <v>539.21887807246696</v>
      </c>
      <c r="F108">
        <v>543.877816756485</v>
      </c>
      <c r="G108">
        <v>533.55057603594298</v>
      </c>
      <c r="H108">
        <v>531.27566785252122</v>
      </c>
      <c r="I108">
        <v>542.7912374302565</v>
      </c>
      <c r="J108">
        <v>523.1103831057834</v>
      </c>
      <c r="K108">
        <v>549.61999591390725</v>
      </c>
      <c r="L108">
        <v>540.8441031566482</v>
      </c>
      <c r="M108">
        <v>554.89491347071714</v>
      </c>
      <c r="N108">
        <v>557.99385154714821</v>
      </c>
      <c r="O108">
        <v>551.9387684082368</v>
      </c>
      <c r="P108">
        <v>563.80719676536785</v>
      </c>
      <c r="Q108">
        <v>553.0449193276944</v>
      </c>
      <c r="R108">
        <v>564.5868366104711</v>
      </c>
      <c r="S108">
        <v>558.27283751024936</v>
      </c>
      <c r="T108">
        <v>559.09802319629205</v>
      </c>
      <c r="U108">
        <v>561.89499131887317</v>
      </c>
      <c r="V108">
        <v>556.51951321997183</v>
      </c>
      <c r="W108">
        <v>565.46337351748241</v>
      </c>
      <c r="X108">
        <v>560.76641359421444</v>
      </c>
      <c r="Y108">
        <v>566.99789410567962</v>
      </c>
      <c r="Z108">
        <v>567.44216330746542</v>
      </c>
      <c r="AA108">
        <v>568.59569665146694</v>
      </c>
      <c r="AB108">
        <v>574.58484678464072</v>
      </c>
      <c r="AC108">
        <v>573.0396182656217</v>
      </c>
      <c r="AD108">
        <v>579.56318745300962</v>
      </c>
      <c r="AE108">
        <v>578.82853883389782</v>
      </c>
      <c r="AF108">
        <v>582.31388384858167</v>
      </c>
      <c r="AG108">
        <v>584.84599597914814</v>
      </c>
      <c r="AH108">
        <v>585.2921092527414</v>
      </c>
      <c r="AI108">
        <v>589.75750775988229</v>
      </c>
      <c r="AJ108">
        <v>589.20906425155988</v>
      </c>
      <c r="AK108">
        <v>593.07107617807935</v>
      </c>
      <c r="AL108">
        <v>594.03505959549591</v>
      </c>
      <c r="AM108">
        <v>596.12316321426431</v>
      </c>
      <c r="AN108">
        <v>599.06086394307943</v>
      </c>
      <c r="AO108">
        <v>599.79197465869731</v>
      </c>
      <c r="AP108">
        <v>603.38606882706301</v>
      </c>
      <c r="AQ108">
        <v>604.27456491450141</v>
      </c>
      <c r="AR108">
        <v>607.18876023935593</v>
      </c>
      <c r="AS108">
        <v>609.20797380939632</v>
      </c>
      <c r="AT108">
        <v>610.9689739191341</v>
      </c>
      <c r="AU108">
        <v>613.83844075934633</v>
      </c>
      <c r="AV108">
        <v>615.05644663552209</v>
      </c>
      <c r="AW108">
        <v>617.93486809779472</v>
      </c>
      <c r="AX108">
        <v>619.49655261377245</v>
      </c>
      <c r="AY108">
        <v>621.73627722046865</v>
      </c>
      <c r="AZ108">
        <v>-1</v>
      </c>
    </row>
    <row r="109" spans="1:52" x14ac:dyDescent="0.25">
      <c r="A109" t="s">
        <v>1</v>
      </c>
      <c r="B109" t="s">
        <v>1</v>
      </c>
      <c r="C109" t="s">
        <v>431</v>
      </c>
      <c r="AZ109">
        <v>0</v>
      </c>
    </row>
    <row r="110" spans="1:52" x14ac:dyDescent="0.25">
      <c r="A110" t="s">
        <v>457</v>
      </c>
      <c r="B110" t="s">
        <v>165</v>
      </c>
      <c r="C110" t="s">
        <v>430</v>
      </c>
      <c r="D110">
        <v>4757.6796482170794</v>
      </c>
      <c r="E110">
        <v>5189.6348523846063</v>
      </c>
      <c r="F110">
        <v>5451.1347342299014</v>
      </c>
      <c r="G110">
        <v>5546.995882274412</v>
      </c>
      <c r="H110">
        <v>5206.6977920192403</v>
      </c>
      <c r="I110">
        <v>5619.111988222463</v>
      </c>
      <c r="J110">
        <v>5470.0871206891934</v>
      </c>
      <c r="K110">
        <v>5935.1929206608002</v>
      </c>
      <c r="L110">
        <v>5780.4687714399406</v>
      </c>
      <c r="M110">
        <v>5613.959982652068</v>
      </c>
      <c r="N110">
        <v>5630.5749587773025</v>
      </c>
      <c r="O110">
        <v>5431.1841328500923</v>
      </c>
      <c r="P110">
        <v>5687.7400408554968</v>
      </c>
      <c r="Q110">
        <v>5516.7788133992617</v>
      </c>
      <c r="R110">
        <v>5568.5906010706312</v>
      </c>
      <c r="S110">
        <v>5499.5252586169299</v>
      </c>
      <c r="T110">
        <v>5452.990278824258</v>
      </c>
      <c r="U110">
        <v>5621.0356741988871</v>
      </c>
      <c r="V110">
        <v>5554.1208017259742</v>
      </c>
      <c r="W110">
        <v>5695.2348603621977</v>
      </c>
      <c r="X110">
        <v>5631.8569628698642</v>
      </c>
      <c r="Y110">
        <v>5673.5380123924624</v>
      </c>
      <c r="Z110">
        <v>5731.6297434914195</v>
      </c>
      <c r="AA110">
        <v>5708.4913757764771</v>
      </c>
      <c r="AB110">
        <v>5801.0935402661635</v>
      </c>
      <c r="AC110">
        <v>5734.1978854279587</v>
      </c>
      <c r="AD110">
        <v>5783.7701543325056</v>
      </c>
      <c r="AE110">
        <v>5769.6674154870561</v>
      </c>
      <c r="AF110">
        <v>5774.4951134040712</v>
      </c>
      <c r="AG110">
        <v>5815.0903687757927</v>
      </c>
      <c r="AH110">
        <v>5777.4520903728953</v>
      </c>
      <c r="AI110">
        <v>5823.5572481967574</v>
      </c>
      <c r="AJ110">
        <v>5798.5358650461894</v>
      </c>
      <c r="AK110">
        <v>5827.9122137724262</v>
      </c>
      <c r="AL110">
        <v>5842.2210703851051</v>
      </c>
      <c r="AM110">
        <v>5838.3840379003777</v>
      </c>
      <c r="AN110">
        <v>5871.4962737325623</v>
      </c>
      <c r="AO110">
        <v>5855.1466899340594</v>
      </c>
      <c r="AP110">
        <v>5886.9842161743181</v>
      </c>
      <c r="AQ110">
        <v>5885.6662860874167</v>
      </c>
      <c r="AR110">
        <v>5897.3417005329793</v>
      </c>
      <c r="AS110">
        <v>5912.2823969633573</v>
      </c>
      <c r="AT110">
        <v>5906.0114184022641</v>
      </c>
      <c r="AU110">
        <v>5928.5079884487168</v>
      </c>
      <c r="AV110">
        <v>5922.7872623033036</v>
      </c>
      <c r="AW110">
        <v>5938.9514916607623</v>
      </c>
      <c r="AX110">
        <v>5943.1665447548403</v>
      </c>
      <c r="AY110">
        <v>5946.6391202727245</v>
      </c>
      <c r="AZ110">
        <v>1</v>
      </c>
    </row>
    <row r="111" spans="1:52" x14ac:dyDescent="0.25">
      <c r="A111" t="s">
        <v>1</v>
      </c>
      <c r="B111" t="s">
        <v>1</v>
      </c>
      <c r="C111" t="s">
        <v>431</v>
      </c>
      <c r="AZ111">
        <v>0</v>
      </c>
    </row>
    <row r="112" spans="1:52" x14ac:dyDescent="0.25">
      <c r="A112" t="s">
        <v>457</v>
      </c>
      <c r="B112" t="s">
        <v>166</v>
      </c>
      <c r="C112" t="s">
        <v>430</v>
      </c>
      <c r="D112">
        <v>4710.3179700669953</v>
      </c>
      <c r="E112">
        <v>4195.2211649737746</v>
      </c>
      <c r="F112">
        <v>4434.6885595567765</v>
      </c>
      <c r="G112">
        <v>4610.7003892477278</v>
      </c>
      <c r="H112">
        <v>4744.1601342283848</v>
      </c>
      <c r="I112">
        <v>4742.9845442461647</v>
      </c>
      <c r="J112">
        <v>4675.6534309541767</v>
      </c>
      <c r="K112">
        <v>4687.9689309655896</v>
      </c>
      <c r="L112">
        <v>4906.45975975074</v>
      </c>
      <c r="M112">
        <v>5081.9636014286007</v>
      </c>
      <c r="N112">
        <v>5160.0418296943826</v>
      </c>
      <c r="O112">
        <v>5147.3010322725386</v>
      </c>
      <c r="P112">
        <v>5132.1281686477014</v>
      </c>
      <c r="Q112">
        <v>5185.9388459373422</v>
      </c>
      <c r="R112">
        <v>5243.0685479556851</v>
      </c>
      <c r="S112">
        <v>5282.7305583418729</v>
      </c>
      <c r="T112">
        <v>5258.4356694143844</v>
      </c>
      <c r="U112">
        <v>5227.6355321807732</v>
      </c>
      <c r="V112">
        <v>5225.9694210835678</v>
      </c>
      <c r="W112">
        <v>5242.7531598090663</v>
      </c>
      <c r="X112">
        <v>5273.7294748233799</v>
      </c>
      <c r="Y112">
        <v>5278.126983838587</v>
      </c>
      <c r="Z112">
        <v>5282.2445919441525</v>
      </c>
      <c r="AA112">
        <v>5290.5914672164508</v>
      </c>
      <c r="AB112">
        <v>5312.4236558250686</v>
      </c>
      <c r="AC112">
        <v>5343.145919790657</v>
      </c>
      <c r="AD112">
        <v>5360.1310452474372</v>
      </c>
      <c r="AE112">
        <v>5375.104566134074</v>
      </c>
      <c r="AF112">
        <v>5382.5169929187814</v>
      </c>
      <c r="AG112">
        <v>5396.7525367770704</v>
      </c>
      <c r="AH112">
        <v>5413.0729478349822</v>
      </c>
      <c r="AI112">
        <v>5424.6125587325841</v>
      </c>
      <c r="AJ112">
        <v>5434.892569372887</v>
      </c>
      <c r="AK112">
        <v>5438.6399396132692</v>
      </c>
      <c r="AL112">
        <v>5447.2857072842144</v>
      </c>
      <c r="AM112">
        <v>5456.1194130714084</v>
      </c>
      <c r="AN112">
        <v>5466.0886673479908</v>
      </c>
      <c r="AO112">
        <v>5475.6515135684404</v>
      </c>
      <c r="AP112">
        <v>5481.9929459985451</v>
      </c>
      <c r="AQ112">
        <v>5491.0393583167079</v>
      </c>
      <c r="AR112">
        <v>5499.0528602531376</v>
      </c>
      <c r="AS112">
        <v>5509.2188805507849</v>
      </c>
      <c r="AT112">
        <v>5518.3034203855987</v>
      </c>
      <c r="AU112">
        <v>5526.0697848037998</v>
      </c>
      <c r="AV112">
        <v>5534.3893301341068</v>
      </c>
      <c r="AW112">
        <v>5541.403877813229</v>
      </c>
      <c r="AX112">
        <v>5549.9478610051647</v>
      </c>
      <c r="AY112">
        <v>5557.2364772263736</v>
      </c>
      <c r="AZ112">
        <v>-1</v>
      </c>
    </row>
    <row r="113" spans="1:52" x14ac:dyDescent="0.25">
      <c r="A113" t="s">
        <v>1</v>
      </c>
      <c r="B113" t="s">
        <v>1</v>
      </c>
      <c r="C113" t="s">
        <v>431</v>
      </c>
      <c r="AZ113">
        <v>0</v>
      </c>
    </row>
    <row r="114" spans="1:52" x14ac:dyDescent="0.25">
      <c r="A114" t="s">
        <v>458</v>
      </c>
      <c r="B114" t="s">
        <v>165</v>
      </c>
      <c r="C114" t="s">
        <v>430</v>
      </c>
      <c r="D114">
        <v>618.18599384237132</v>
      </c>
      <c r="E114">
        <v>722.48770881067685</v>
      </c>
      <c r="F114">
        <v>905.30333673870973</v>
      </c>
      <c r="G114">
        <v>816.56202438828586</v>
      </c>
      <c r="H114">
        <v>791.17706581684524</v>
      </c>
      <c r="I114">
        <v>815.87147906159771</v>
      </c>
      <c r="J114">
        <v>842.86486899452666</v>
      </c>
      <c r="K114">
        <v>953.51547766296244</v>
      </c>
      <c r="L114">
        <v>890.55916784475448</v>
      </c>
      <c r="M114">
        <v>888.28878155619623</v>
      </c>
      <c r="N114">
        <v>844.2949334167015</v>
      </c>
      <c r="O114">
        <v>854.14259472382037</v>
      </c>
      <c r="P114">
        <v>899.05908730476222</v>
      </c>
      <c r="Q114">
        <v>873.63232503287236</v>
      </c>
      <c r="R114">
        <v>892.38929125335017</v>
      </c>
      <c r="S114">
        <v>852.37916985740958</v>
      </c>
      <c r="T114">
        <v>872.2499439303665</v>
      </c>
      <c r="U114">
        <v>888.03540458786028</v>
      </c>
      <c r="V114">
        <v>892.74610654538446</v>
      </c>
      <c r="W114">
        <v>914.00610921641965</v>
      </c>
      <c r="X114">
        <v>892.69255568897916</v>
      </c>
      <c r="Y114">
        <v>912.3292307124384</v>
      </c>
      <c r="Z114">
        <v>910.18777197009513</v>
      </c>
      <c r="AA114">
        <v>922.24435962534699</v>
      </c>
      <c r="AB114">
        <v>930.80428580924945</v>
      </c>
      <c r="AC114">
        <v>921.15220684662108</v>
      </c>
      <c r="AD114">
        <v>932.75272598081028</v>
      </c>
      <c r="AE114">
        <v>924.93989212760334</v>
      </c>
      <c r="AF114">
        <v>936.90515453811167</v>
      </c>
      <c r="AG114">
        <v>937.54121678356023</v>
      </c>
      <c r="AH114">
        <v>937.49091953092829</v>
      </c>
      <c r="AI114">
        <v>943.65513289994851</v>
      </c>
      <c r="AJ114">
        <v>939.36496562534103</v>
      </c>
      <c r="AK114">
        <v>949.73943431149655</v>
      </c>
      <c r="AL114">
        <v>948.69072035180761</v>
      </c>
      <c r="AM114">
        <v>954.03923125225447</v>
      </c>
      <c r="AN114">
        <v>956.72063162515133</v>
      </c>
      <c r="AO114">
        <v>956.6679033829414</v>
      </c>
      <c r="AP114">
        <v>963.54668644008598</v>
      </c>
      <c r="AQ114">
        <v>962.77326801592153</v>
      </c>
      <c r="AR114">
        <v>968.80961715941612</v>
      </c>
      <c r="AS114">
        <v>969.37950076681136</v>
      </c>
      <c r="AT114">
        <v>971.76198239312362</v>
      </c>
      <c r="AU114">
        <v>975.41125214281237</v>
      </c>
      <c r="AV114">
        <v>975.87066577051155</v>
      </c>
      <c r="AW114">
        <v>980.79514405925056</v>
      </c>
      <c r="AX114">
        <v>981.0983456752183</v>
      </c>
      <c r="AY114">
        <v>984.6155909948684</v>
      </c>
      <c r="AZ114">
        <v>1</v>
      </c>
    </row>
    <row r="115" spans="1:52" x14ac:dyDescent="0.25">
      <c r="A115" t="s">
        <v>1</v>
      </c>
      <c r="B115" t="s">
        <v>1</v>
      </c>
      <c r="C115" t="s">
        <v>431</v>
      </c>
      <c r="AZ115">
        <v>0</v>
      </c>
    </row>
    <row r="116" spans="1:52" x14ac:dyDescent="0.25">
      <c r="A116" t="s">
        <v>458</v>
      </c>
      <c r="B116" t="s">
        <v>166</v>
      </c>
      <c r="C116" t="s">
        <v>430</v>
      </c>
      <c r="D116">
        <v>805.79546804717324</v>
      </c>
      <c r="E116">
        <v>624.99272857806659</v>
      </c>
      <c r="F116">
        <v>621.56819393490991</v>
      </c>
      <c r="G116">
        <v>707.18152068002269</v>
      </c>
      <c r="H116">
        <v>774.20143116312579</v>
      </c>
      <c r="I116">
        <v>758.33368843318863</v>
      </c>
      <c r="J116">
        <v>747.64559960260362</v>
      </c>
      <c r="K116">
        <v>753.72085624844772</v>
      </c>
      <c r="L116">
        <v>815.99551548623117</v>
      </c>
      <c r="M116">
        <v>867.22983275699448</v>
      </c>
      <c r="N116">
        <v>876.42273451341794</v>
      </c>
      <c r="O116">
        <v>866.90607256202588</v>
      </c>
      <c r="P116">
        <v>847.47598586715208</v>
      </c>
      <c r="Q116">
        <v>861.68930652576887</v>
      </c>
      <c r="R116">
        <v>873.39691934582584</v>
      </c>
      <c r="S116">
        <v>879.29313958112311</v>
      </c>
      <c r="T116">
        <v>871.46403086842633</v>
      </c>
      <c r="U116">
        <v>856.66078066329078</v>
      </c>
      <c r="V116">
        <v>860.4145725093797</v>
      </c>
      <c r="W116">
        <v>865.34494662568818</v>
      </c>
      <c r="X116">
        <v>877.67298468270269</v>
      </c>
      <c r="Y116">
        <v>880.71923417361745</v>
      </c>
      <c r="Z116">
        <v>880.97989017560872</v>
      </c>
      <c r="AA116">
        <v>886.27268239037244</v>
      </c>
      <c r="AB116">
        <v>891.17974930664354</v>
      </c>
      <c r="AC116">
        <v>902.09271389288301</v>
      </c>
      <c r="AD116">
        <v>905.81695067054375</v>
      </c>
      <c r="AE116">
        <v>909.14059066540199</v>
      </c>
      <c r="AF116">
        <v>911.1254935095169</v>
      </c>
      <c r="AG116">
        <v>913.27918617082082</v>
      </c>
      <c r="AH116">
        <v>918.81879710118778</v>
      </c>
      <c r="AI116">
        <v>920.64895101783645</v>
      </c>
      <c r="AJ116">
        <v>923.82603704983399</v>
      </c>
      <c r="AK116">
        <v>924.6059318394407</v>
      </c>
      <c r="AL116">
        <v>926.76761557493387</v>
      </c>
      <c r="AM116">
        <v>930.29361430601716</v>
      </c>
      <c r="AN116">
        <v>932.74541044154489</v>
      </c>
      <c r="AO116">
        <v>936.51430289538416</v>
      </c>
      <c r="AP116">
        <v>938.21624736645776</v>
      </c>
      <c r="AQ116">
        <v>941.27271883873141</v>
      </c>
      <c r="AR116">
        <v>944.11297484461988</v>
      </c>
      <c r="AS116">
        <v>947.01453701460764</v>
      </c>
      <c r="AT116">
        <v>950.38392818584066</v>
      </c>
      <c r="AU116">
        <v>952.43642124175199</v>
      </c>
      <c r="AV116">
        <v>955.36140470009673</v>
      </c>
      <c r="AW116">
        <v>957.52966988143476</v>
      </c>
      <c r="AX116">
        <v>960.22714489052737</v>
      </c>
      <c r="AY116">
        <v>962.84307095073086</v>
      </c>
      <c r="AZ116">
        <v>-1</v>
      </c>
    </row>
    <row r="117" spans="1:52" x14ac:dyDescent="0.25">
      <c r="A117" t="s">
        <v>1</v>
      </c>
      <c r="B117" t="s">
        <v>1</v>
      </c>
      <c r="C117" t="s">
        <v>431</v>
      </c>
      <c r="AZ117">
        <v>0</v>
      </c>
    </row>
    <row r="118" spans="1:52" x14ac:dyDescent="0.25">
      <c r="A118" t="s">
        <v>459</v>
      </c>
      <c r="B118" t="s">
        <v>165</v>
      </c>
      <c r="C118" t="s">
        <v>430</v>
      </c>
      <c r="D118">
        <v>490.73935857654214</v>
      </c>
      <c r="E118">
        <v>563.15627979072724</v>
      </c>
      <c r="F118">
        <v>649.09878864821258</v>
      </c>
      <c r="G118">
        <v>600.80816879729264</v>
      </c>
      <c r="H118">
        <v>565.71037388521654</v>
      </c>
      <c r="I118">
        <v>593.34980792255192</v>
      </c>
      <c r="J118">
        <v>603.00999452602537</v>
      </c>
      <c r="K118">
        <v>679.68798897721808</v>
      </c>
      <c r="L118">
        <v>639.99054559028718</v>
      </c>
      <c r="M118">
        <v>625.70891513569222</v>
      </c>
      <c r="N118">
        <v>604.12995987488284</v>
      </c>
      <c r="O118">
        <v>601.52851330804606</v>
      </c>
      <c r="P118">
        <v>635.98010927716314</v>
      </c>
      <c r="Q118">
        <v>616.53722813704462</v>
      </c>
      <c r="R118">
        <v>625.44292907500858</v>
      </c>
      <c r="S118">
        <v>601.93566262187869</v>
      </c>
      <c r="T118">
        <v>609.28678610953375</v>
      </c>
      <c r="U118">
        <v>625.37236851044327</v>
      </c>
      <c r="V118">
        <v>625.08786847114152</v>
      </c>
      <c r="W118">
        <v>640.70016979914726</v>
      </c>
      <c r="X118">
        <v>627.03560045137601</v>
      </c>
      <c r="Y118">
        <v>637.75115054321577</v>
      </c>
      <c r="Z118">
        <v>639.83903749980709</v>
      </c>
      <c r="AA118">
        <v>644.91159121419514</v>
      </c>
      <c r="AB118">
        <v>653.09207717796198</v>
      </c>
      <c r="AC118">
        <v>645.36329713016585</v>
      </c>
      <c r="AD118">
        <v>652.90421221557608</v>
      </c>
      <c r="AE118">
        <v>648.96757158849323</v>
      </c>
      <c r="AF118">
        <v>655.24190625492247</v>
      </c>
      <c r="AG118">
        <v>657.73844294430728</v>
      </c>
      <c r="AH118">
        <v>656.2259374254063</v>
      </c>
      <c r="AI118">
        <v>661.36132364279001</v>
      </c>
      <c r="AJ118">
        <v>658.62081380713062</v>
      </c>
      <c r="AK118">
        <v>665.26826892131612</v>
      </c>
      <c r="AL118">
        <v>665.93365337078376</v>
      </c>
      <c r="AM118">
        <v>668.66927727119582</v>
      </c>
      <c r="AN118">
        <v>671.78933863441307</v>
      </c>
      <c r="AO118">
        <v>671.47814653122805</v>
      </c>
      <c r="AP118">
        <v>676.63098743694081</v>
      </c>
      <c r="AQ118">
        <v>676.77729716719477</v>
      </c>
      <c r="AR118">
        <v>680.64497163815668</v>
      </c>
      <c r="AS118">
        <v>682.09789244922104</v>
      </c>
      <c r="AT118">
        <v>683.45623069442627</v>
      </c>
      <c r="AU118">
        <v>686.737455955521</v>
      </c>
      <c r="AV118">
        <v>687.30495592551506</v>
      </c>
      <c r="AW118">
        <v>690.93131974197422</v>
      </c>
      <c r="AX118">
        <v>691.86784387342141</v>
      </c>
      <c r="AY118">
        <v>694.2659135871354</v>
      </c>
      <c r="AZ118">
        <v>1</v>
      </c>
    </row>
    <row r="119" spans="1:52" x14ac:dyDescent="0.25">
      <c r="A119" t="s">
        <v>1</v>
      </c>
      <c r="B119" t="s">
        <v>1</v>
      </c>
      <c r="C119" t="s">
        <v>431</v>
      </c>
      <c r="AZ119">
        <v>0</v>
      </c>
    </row>
    <row r="120" spans="1:52" x14ac:dyDescent="0.25">
      <c r="A120" t="s">
        <v>459</v>
      </c>
      <c r="B120" t="s">
        <v>166</v>
      </c>
      <c r="C120" t="s">
        <v>430</v>
      </c>
      <c r="D120">
        <v>517.72205768276422</v>
      </c>
      <c r="E120">
        <v>513.09924916593786</v>
      </c>
      <c r="F120">
        <v>536.99344313136407</v>
      </c>
      <c r="G120">
        <v>552.76739407509058</v>
      </c>
      <c r="H120">
        <v>548.81377529372389</v>
      </c>
      <c r="I120">
        <v>549.06238655128732</v>
      </c>
      <c r="J120">
        <v>546.80951426819456</v>
      </c>
      <c r="K120">
        <v>567.80510153518753</v>
      </c>
      <c r="L120">
        <v>579.60484136924015</v>
      </c>
      <c r="M120">
        <v>584.56322907192134</v>
      </c>
      <c r="N120">
        <v>582.94849250523157</v>
      </c>
      <c r="O120">
        <v>576.6713624888298</v>
      </c>
      <c r="P120">
        <v>582.0978195202706</v>
      </c>
      <c r="Q120">
        <v>582.7144839300297</v>
      </c>
      <c r="R120">
        <v>585.99880546409895</v>
      </c>
      <c r="S120">
        <v>582.6105398895229</v>
      </c>
      <c r="T120">
        <v>578.81060859723152</v>
      </c>
      <c r="U120">
        <v>580.18452378614029</v>
      </c>
      <c r="V120">
        <v>580.51634589160221</v>
      </c>
      <c r="W120">
        <v>585.5253304455714</v>
      </c>
      <c r="X120">
        <v>585.84338253999158</v>
      </c>
      <c r="Y120">
        <v>587.56634007906973</v>
      </c>
      <c r="Z120">
        <v>589.57408665099297</v>
      </c>
      <c r="AA120">
        <v>591.68341316420788</v>
      </c>
      <c r="AB120">
        <v>596.25378662890603</v>
      </c>
      <c r="AC120">
        <v>597.66049490948285</v>
      </c>
      <c r="AD120">
        <v>600.45853980792981</v>
      </c>
      <c r="AE120">
        <v>601.58087177875336</v>
      </c>
      <c r="AF120">
        <v>603.51961968589853</v>
      </c>
      <c r="AG120">
        <v>606.14650025050764</v>
      </c>
      <c r="AH120">
        <v>607.4668590350559</v>
      </c>
      <c r="AI120">
        <v>609.88027652036772</v>
      </c>
      <c r="AJ120">
        <v>610.78116808491359</v>
      </c>
      <c r="AK120">
        <v>612.8593790246025</v>
      </c>
      <c r="AL120">
        <v>614.77358683915531</v>
      </c>
      <c r="AM120">
        <v>616.64970518974042</v>
      </c>
      <c r="AN120">
        <v>619.0398775522508</v>
      </c>
      <c r="AO120">
        <v>620.52327999881049</v>
      </c>
      <c r="AP120">
        <v>622.8920763880426</v>
      </c>
      <c r="AQ120">
        <v>624.72445417271092</v>
      </c>
      <c r="AR120">
        <v>626.95819000103074</v>
      </c>
      <c r="AS120">
        <v>629.15702831595945</v>
      </c>
      <c r="AT120">
        <v>630.98389925530273</v>
      </c>
      <c r="AU120">
        <v>633.24072011994735</v>
      </c>
      <c r="AV120">
        <v>635.0079892917056</v>
      </c>
      <c r="AW120">
        <v>637.21924603523485</v>
      </c>
      <c r="AX120">
        <v>639.17350674074328</v>
      </c>
      <c r="AY120">
        <v>641.13927080292319</v>
      </c>
      <c r="AZ120">
        <v>-1</v>
      </c>
    </row>
    <row r="121" spans="1:52" x14ac:dyDescent="0.25">
      <c r="A121" t="s">
        <v>1</v>
      </c>
      <c r="B121" t="s">
        <v>1</v>
      </c>
      <c r="C121" t="s">
        <v>431</v>
      </c>
      <c r="AZ121">
        <v>0</v>
      </c>
    </row>
    <row r="122" spans="1:52" x14ac:dyDescent="0.25">
      <c r="A122" t="s">
        <v>460</v>
      </c>
      <c r="B122" t="s">
        <v>165</v>
      </c>
      <c r="C122" t="s">
        <v>430</v>
      </c>
      <c r="D122">
        <v>2083.4168925906979</v>
      </c>
      <c r="E122">
        <v>2492.6226437304467</v>
      </c>
      <c r="F122">
        <v>2829.2374828838601</v>
      </c>
      <c r="G122">
        <v>2746.4506665495701</v>
      </c>
      <c r="H122">
        <v>2550.195930446931</v>
      </c>
      <c r="I122">
        <v>2636.5521657368754</v>
      </c>
      <c r="J122">
        <v>2680.4235422675883</v>
      </c>
      <c r="K122">
        <v>2852.7216318396077</v>
      </c>
      <c r="L122">
        <v>2665.2204317499854</v>
      </c>
      <c r="M122">
        <v>2519.4417645773246</v>
      </c>
      <c r="N122">
        <v>2440.4343866713843</v>
      </c>
      <c r="O122">
        <v>2422.2107871914268</v>
      </c>
      <c r="P122">
        <v>2547.8569625097389</v>
      </c>
      <c r="Q122">
        <v>2502.7122513340237</v>
      </c>
      <c r="R122">
        <v>2517.8350838776478</v>
      </c>
      <c r="S122">
        <v>2477.3312430221813</v>
      </c>
      <c r="T122">
        <v>2514.0642361067767</v>
      </c>
      <c r="U122">
        <v>2604.2046119390488</v>
      </c>
      <c r="V122">
        <v>2620.632130216045</v>
      </c>
      <c r="W122">
        <v>2673.0447808222216</v>
      </c>
      <c r="X122">
        <v>2641.4856428613202</v>
      </c>
      <c r="Y122">
        <v>2668.4419395715413</v>
      </c>
      <c r="Z122">
        <v>2688.9809570459729</v>
      </c>
      <c r="AA122">
        <v>2699.3596996024717</v>
      </c>
      <c r="AB122">
        <v>2724.1933947272519</v>
      </c>
      <c r="AC122">
        <v>2697.21491037542</v>
      </c>
      <c r="AD122">
        <v>2714.6551204842053</v>
      </c>
      <c r="AE122">
        <v>2710.4592229360678</v>
      </c>
      <c r="AF122">
        <v>2727.9242282708547</v>
      </c>
      <c r="AG122">
        <v>2743.618322522876</v>
      </c>
      <c r="AH122">
        <v>2740.1605519232398</v>
      </c>
      <c r="AI122">
        <v>2760.1860210492487</v>
      </c>
      <c r="AJ122">
        <v>2759.7233460406824</v>
      </c>
      <c r="AK122">
        <v>2783.375621695408</v>
      </c>
      <c r="AL122">
        <v>2794.606740176836</v>
      </c>
      <c r="AM122">
        <v>2804.7051117484461</v>
      </c>
      <c r="AN122">
        <v>2819.7412501631497</v>
      </c>
      <c r="AO122">
        <v>2822.2945504133495</v>
      </c>
      <c r="AP122">
        <v>2840.9259283938281</v>
      </c>
      <c r="AQ122">
        <v>2846.6362724795617</v>
      </c>
      <c r="AR122">
        <v>2859.4054795162137</v>
      </c>
      <c r="AS122">
        <v>2868.2980692417696</v>
      </c>
      <c r="AT122">
        <v>2874.0552956508163</v>
      </c>
      <c r="AU122">
        <v>2887.5191436282676</v>
      </c>
      <c r="AV122">
        <v>2892.9284901974752</v>
      </c>
      <c r="AW122">
        <v>2906.3541986821601</v>
      </c>
      <c r="AX122">
        <v>2913.6539162415338</v>
      </c>
      <c r="AY122">
        <v>2923.1782048683635</v>
      </c>
      <c r="AZ122">
        <v>1</v>
      </c>
    </row>
    <row r="123" spans="1:52" x14ac:dyDescent="0.25">
      <c r="A123" t="s">
        <v>1</v>
      </c>
      <c r="B123" t="s">
        <v>1</v>
      </c>
      <c r="C123" t="s">
        <v>431</v>
      </c>
      <c r="AZ123">
        <v>0</v>
      </c>
    </row>
    <row r="124" spans="1:52" x14ac:dyDescent="0.25">
      <c r="A124" t="s">
        <v>460</v>
      </c>
      <c r="B124" t="s">
        <v>166</v>
      </c>
      <c r="C124" t="s">
        <v>430</v>
      </c>
      <c r="D124">
        <v>2481.0084466417056</v>
      </c>
      <c r="E124">
        <v>2440.1161180433537</v>
      </c>
      <c r="F124">
        <v>2256.0554428477108</v>
      </c>
      <c r="G124">
        <v>2117.1714973089138</v>
      </c>
      <c r="H124">
        <v>2257.9909957235313</v>
      </c>
      <c r="I124">
        <v>2215.5171550327768</v>
      </c>
      <c r="J124">
        <v>2192.0419291320077</v>
      </c>
      <c r="K124">
        <v>2062.9260812555704</v>
      </c>
      <c r="L124">
        <v>2095.2887717889125</v>
      </c>
      <c r="M124">
        <v>2190.2796723990568</v>
      </c>
      <c r="N124">
        <v>2242.6100017647113</v>
      </c>
      <c r="O124">
        <v>2331.1230180046359</v>
      </c>
      <c r="P124">
        <v>2293.541996924474</v>
      </c>
      <c r="Q124">
        <v>2338.9623568448142</v>
      </c>
      <c r="R124">
        <v>2371.1123471726451</v>
      </c>
      <c r="S124">
        <v>2416.8851310530554</v>
      </c>
      <c r="T124">
        <v>2461.1511525882424</v>
      </c>
      <c r="U124">
        <v>2434.1575832991266</v>
      </c>
      <c r="V124">
        <v>2452.2347656960837</v>
      </c>
      <c r="W124">
        <v>2435.7584170723167</v>
      </c>
      <c r="X124">
        <v>2461.0310004009489</v>
      </c>
      <c r="Y124">
        <v>2474.7618430507364</v>
      </c>
      <c r="Z124">
        <v>2470.2570005570087</v>
      </c>
      <c r="AA124">
        <v>2486.5779835261428</v>
      </c>
      <c r="AB124">
        <v>2478.3910071470427</v>
      </c>
      <c r="AC124">
        <v>2506.9769482752408</v>
      </c>
      <c r="AD124">
        <v>2517.8499753002443</v>
      </c>
      <c r="AE124">
        <v>2534.4443698897294</v>
      </c>
      <c r="AF124">
        <v>2550.566640291474</v>
      </c>
      <c r="AG124">
        <v>2554.1412836465042</v>
      </c>
      <c r="AH124">
        <v>2577.387546501056</v>
      </c>
      <c r="AI124">
        <v>2584.121539423486</v>
      </c>
      <c r="AJ124">
        <v>2602.6061244443981</v>
      </c>
      <c r="AK124">
        <v>2611.3918544976195</v>
      </c>
      <c r="AL124">
        <v>2618.6298536680451</v>
      </c>
      <c r="AM124">
        <v>2632.6332345798937</v>
      </c>
      <c r="AN124">
        <v>2637.7592748108927</v>
      </c>
      <c r="AO124">
        <v>2653.4441085396556</v>
      </c>
      <c r="AP124">
        <v>2659.6150181343437</v>
      </c>
      <c r="AQ124">
        <v>2670.3399700043601</v>
      </c>
      <c r="AR124">
        <v>2680.4979954438359</v>
      </c>
      <c r="AS124">
        <v>2688.4577497379742</v>
      </c>
      <c r="AT124">
        <v>2702.2340476755726</v>
      </c>
      <c r="AU124">
        <v>2709.5554610501777</v>
      </c>
      <c r="AV124">
        <v>2722.0173653300453</v>
      </c>
      <c r="AW124">
        <v>2730.7670867466059</v>
      </c>
      <c r="AX124">
        <v>2740.7617723198255</v>
      </c>
      <c r="AY124">
        <v>2752.0967282953234</v>
      </c>
      <c r="AZ124">
        <v>-1</v>
      </c>
    </row>
    <row r="125" spans="1:52" x14ac:dyDescent="0.25">
      <c r="A125" t="s">
        <v>1</v>
      </c>
      <c r="B125" t="s">
        <v>1</v>
      </c>
      <c r="C125" t="s">
        <v>431</v>
      </c>
      <c r="AZ125">
        <v>0</v>
      </c>
    </row>
    <row r="126" spans="1:52" x14ac:dyDescent="0.25">
      <c r="A126" t="s">
        <v>461</v>
      </c>
      <c r="B126" t="s">
        <v>165</v>
      </c>
      <c r="C126" t="s">
        <v>430</v>
      </c>
      <c r="D126">
        <v>1395.44536649774</v>
      </c>
      <c r="E126">
        <v>1556.5233904331808</v>
      </c>
      <c r="F126">
        <v>1718.2609584357751</v>
      </c>
      <c r="G126">
        <v>1550.2367746836089</v>
      </c>
      <c r="H126">
        <v>1490.1937994353239</v>
      </c>
      <c r="I126">
        <v>1631.7234962067114</v>
      </c>
      <c r="J126">
        <v>1658.6809680862725</v>
      </c>
      <c r="K126">
        <v>1833.2133196862842</v>
      </c>
      <c r="L126">
        <v>1688.1321776133527</v>
      </c>
      <c r="M126">
        <v>1647.6205967323394</v>
      </c>
      <c r="N126">
        <v>1626.2137357178426</v>
      </c>
      <c r="O126">
        <v>1626.9986996156504</v>
      </c>
      <c r="P126">
        <v>1723.3772146161473</v>
      </c>
      <c r="Q126">
        <v>1648.494436255326</v>
      </c>
      <c r="R126">
        <v>1669.1506217360393</v>
      </c>
      <c r="S126">
        <v>1618.7999136723784</v>
      </c>
      <c r="T126">
        <v>1644.7503885933247</v>
      </c>
      <c r="U126">
        <v>1695.560723969912</v>
      </c>
      <c r="V126">
        <v>1680.2160107729333</v>
      </c>
      <c r="W126">
        <v>1718.867695056183</v>
      </c>
      <c r="X126">
        <v>1679.8222943310257</v>
      </c>
      <c r="Y126">
        <v>1710.5750694840472</v>
      </c>
      <c r="Z126">
        <v>1719.1866040401992</v>
      </c>
      <c r="AA126">
        <v>1724.1097896579004</v>
      </c>
      <c r="AB126">
        <v>1743.8617898158618</v>
      </c>
      <c r="AC126">
        <v>1716.9260026647926</v>
      </c>
      <c r="AD126">
        <v>1738.0035675285353</v>
      </c>
      <c r="AE126">
        <v>1727.1337220144733</v>
      </c>
      <c r="AF126">
        <v>1739.8738520303332</v>
      </c>
      <c r="AG126">
        <v>1744.7834307157873</v>
      </c>
      <c r="AH126">
        <v>1734.9049810412516</v>
      </c>
      <c r="AI126">
        <v>1748.3841277762904</v>
      </c>
      <c r="AJ126">
        <v>1738.2833912529741</v>
      </c>
      <c r="AK126">
        <v>1753.6816233474865</v>
      </c>
      <c r="AL126">
        <v>1752.6544456349284</v>
      </c>
      <c r="AM126">
        <v>1754.9884165739577</v>
      </c>
      <c r="AN126">
        <v>1761.4637535321881</v>
      </c>
      <c r="AO126">
        <v>1756.5512515811779</v>
      </c>
      <c r="AP126">
        <v>1768.0540914794574</v>
      </c>
      <c r="AQ126">
        <v>1764.7254860979929</v>
      </c>
      <c r="AR126">
        <v>1770.9816392357634</v>
      </c>
      <c r="AS126">
        <v>1771.8920191684438</v>
      </c>
      <c r="AT126">
        <v>1771.2992899362316</v>
      </c>
      <c r="AU126">
        <v>1777.4728141674359</v>
      </c>
      <c r="AV126">
        <v>1774.9341956348462</v>
      </c>
      <c r="AW126">
        <v>1781.1138525882516</v>
      </c>
      <c r="AX126">
        <v>1779.9898393780813</v>
      </c>
      <c r="AY126">
        <v>1782.3908251681814</v>
      </c>
      <c r="AZ126">
        <v>1</v>
      </c>
    </row>
    <row r="127" spans="1:52" x14ac:dyDescent="0.25">
      <c r="A127" t="s">
        <v>1</v>
      </c>
      <c r="B127" t="s">
        <v>1</v>
      </c>
      <c r="C127" t="s">
        <v>431</v>
      </c>
      <c r="AZ127">
        <v>0</v>
      </c>
    </row>
    <row r="128" spans="1:52" x14ac:dyDescent="0.25">
      <c r="A128" t="s">
        <v>461</v>
      </c>
      <c r="B128" t="s">
        <v>166</v>
      </c>
      <c r="C128" t="s">
        <v>430</v>
      </c>
      <c r="D128">
        <v>1502.7608904036367</v>
      </c>
      <c r="E128">
        <v>1180.8919906334454</v>
      </c>
      <c r="F128">
        <v>1308.1847429561769</v>
      </c>
      <c r="G128">
        <v>1273.9195630253869</v>
      </c>
      <c r="H128">
        <v>1426.1244467957115</v>
      </c>
      <c r="I128">
        <v>1392.4048237784375</v>
      </c>
      <c r="J128">
        <v>1364.7815138927376</v>
      </c>
      <c r="K128">
        <v>1441.1579453874767</v>
      </c>
      <c r="L128">
        <v>1406.5995485814683</v>
      </c>
      <c r="M128">
        <v>1560.6090291304783</v>
      </c>
      <c r="N128">
        <v>1522.7494601906708</v>
      </c>
      <c r="O128">
        <v>1549.9764504240545</v>
      </c>
      <c r="P128">
        <v>1544.4999350358764</v>
      </c>
      <c r="Q128">
        <v>1518.5305623933011</v>
      </c>
      <c r="R128">
        <v>1586.0521681342038</v>
      </c>
      <c r="S128">
        <v>1541.3798654011803</v>
      </c>
      <c r="T128">
        <v>1578.9551802192007</v>
      </c>
      <c r="U128">
        <v>1542.4252738835228</v>
      </c>
      <c r="V128">
        <v>1542.4688189193946</v>
      </c>
      <c r="W128">
        <v>1565.5328763743885</v>
      </c>
      <c r="X128">
        <v>1547.1541633383151</v>
      </c>
      <c r="Y128">
        <v>1585.0120840196457</v>
      </c>
      <c r="Z128">
        <v>1559.2198190270803</v>
      </c>
      <c r="AA128">
        <v>1580.3961982928197</v>
      </c>
      <c r="AB128">
        <v>1583.1105786876071</v>
      </c>
      <c r="AC128">
        <v>1585.6230561290556</v>
      </c>
      <c r="AD128">
        <v>1608.2380403586988</v>
      </c>
      <c r="AE128">
        <v>1593.3074316486482</v>
      </c>
      <c r="AF128">
        <v>1613.2559504546584</v>
      </c>
      <c r="AG128">
        <v>1604.5549463071368</v>
      </c>
      <c r="AH128">
        <v>1613.6171215959562</v>
      </c>
      <c r="AI128">
        <v>1619.9104195490447</v>
      </c>
      <c r="AJ128">
        <v>1614.1169841383196</v>
      </c>
      <c r="AK128">
        <v>1626.4449935191744</v>
      </c>
      <c r="AL128">
        <v>1617.5389781982799</v>
      </c>
      <c r="AM128">
        <v>1628.2351913803566</v>
      </c>
      <c r="AN128">
        <v>1627.3829341268658</v>
      </c>
      <c r="AO128">
        <v>1629.5928687238645</v>
      </c>
      <c r="AP128">
        <v>1636.0005044370844</v>
      </c>
      <c r="AQ128">
        <v>1632.0965460208974</v>
      </c>
      <c r="AR128">
        <v>1641.1882520299134</v>
      </c>
      <c r="AS128">
        <v>1638.7842772841711</v>
      </c>
      <c r="AT128">
        <v>1644.3713423131505</v>
      </c>
      <c r="AU128">
        <v>1646.3813472701436</v>
      </c>
      <c r="AV128">
        <v>1646.4761617841696</v>
      </c>
      <c r="AW128">
        <v>1651.9773712932072</v>
      </c>
      <c r="AX128">
        <v>1650.2035929781025</v>
      </c>
      <c r="AY128">
        <v>1655.5708574491377</v>
      </c>
      <c r="AZ128">
        <v>-1</v>
      </c>
    </row>
    <row r="129" spans="1:52" x14ac:dyDescent="0.25">
      <c r="A129" t="s">
        <v>1</v>
      </c>
      <c r="B129" t="s">
        <v>1</v>
      </c>
      <c r="C129" t="s">
        <v>431</v>
      </c>
      <c r="AZ129">
        <v>0</v>
      </c>
    </row>
    <row r="130" spans="1:52" x14ac:dyDescent="0.25">
      <c r="A130" t="s">
        <v>462</v>
      </c>
      <c r="B130" t="s">
        <v>165</v>
      </c>
      <c r="C130" t="s">
        <v>430</v>
      </c>
      <c r="D130">
        <v>23713.828212855777</v>
      </c>
      <c r="E130">
        <v>25605.975086955892</v>
      </c>
      <c r="F130">
        <v>27127.967997161832</v>
      </c>
      <c r="G130">
        <v>25624.961782592043</v>
      </c>
      <c r="H130">
        <v>24870.198476747188</v>
      </c>
      <c r="I130">
        <v>26912.350451767867</v>
      </c>
      <c r="J130">
        <v>27186.955859429567</v>
      </c>
      <c r="K130">
        <v>29372.819755371122</v>
      </c>
      <c r="L130">
        <v>28062.539750796728</v>
      </c>
      <c r="M130">
        <v>27654.460991285901</v>
      </c>
      <c r="N130">
        <v>27710.079562545972</v>
      </c>
      <c r="O130">
        <v>27623.035042798598</v>
      </c>
      <c r="P130">
        <v>28848.516820400007</v>
      </c>
      <c r="Q130">
        <v>28015.389482127546</v>
      </c>
      <c r="R130">
        <v>28276.148823397103</v>
      </c>
      <c r="S130">
        <v>27821.668332469693</v>
      </c>
      <c r="T130">
        <v>28032.873667635795</v>
      </c>
      <c r="U130">
        <v>28725.613749410913</v>
      </c>
      <c r="V130">
        <v>28529.531189451911</v>
      </c>
      <c r="W130">
        <v>29070.715057107634</v>
      </c>
      <c r="X130">
        <v>28720.592461017441</v>
      </c>
      <c r="Y130">
        <v>29108.058840349302</v>
      </c>
      <c r="Z130">
        <v>29339.906005568584</v>
      </c>
      <c r="AA130">
        <v>29418.305596725448</v>
      </c>
      <c r="AB130">
        <v>29774.785042940188</v>
      </c>
      <c r="AC130">
        <v>29533.361400869486</v>
      </c>
      <c r="AD130">
        <v>29852.715954628467</v>
      </c>
      <c r="AE130">
        <v>29821.759166115764</v>
      </c>
      <c r="AF130">
        <v>30001.091798969646</v>
      </c>
      <c r="AG130">
        <v>30158.684483467558</v>
      </c>
      <c r="AH130">
        <v>30084.201537425673</v>
      </c>
      <c r="AI130">
        <v>30318.988768862371</v>
      </c>
      <c r="AJ130">
        <v>30263.303695230672</v>
      </c>
      <c r="AK130">
        <v>30489.397512231473</v>
      </c>
      <c r="AL130">
        <v>30557.868030227037</v>
      </c>
      <c r="AM130">
        <v>30627.660222673338</v>
      </c>
      <c r="AN130">
        <v>30784.615026107742</v>
      </c>
      <c r="AO130">
        <v>30781.657536820785</v>
      </c>
      <c r="AP130">
        <v>30980.232836733296</v>
      </c>
      <c r="AQ130">
        <v>31010.7476854821</v>
      </c>
      <c r="AR130">
        <v>31136.660096601772</v>
      </c>
      <c r="AS130">
        <v>31223.642990810607</v>
      </c>
      <c r="AT130">
        <v>31269.099715463308</v>
      </c>
      <c r="AU130">
        <v>31409.733798246787</v>
      </c>
      <c r="AV130">
        <v>31439.028080801465</v>
      </c>
      <c r="AW130">
        <v>31568.838278585245</v>
      </c>
      <c r="AX130">
        <v>31621.789141716305</v>
      </c>
      <c r="AY130">
        <v>31702.184757642899</v>
      </c>
      <c r="AZ130">
        <v>1</v>
      </c>
    </row>
    <row r="131" spans="1:52" x14ac:dyDescent="0.25">
      <c r="A131" t="s">
        <v>1</v>
      </c>
      <c r="B131" t="s">
        <v>1</v>
      </c>
      <c r="C131" t="s">
        <v>431</v>
      </c>
      <c r="AZ131">
        <v>0</v>
      </c>
    </row>
    <row r="132" spans="1:52" x14ac:dyDescent="0.25">
      <c r="A132" t="s">
        <v>462</v>
      </c>
      <c r="B132" t="s">
        <v>166</v>
      </c>
      <c r="C132" t="s">
        <v>430</v>
      </c>
      <c r="D132">
        <v>24250.610050156021</v>
      </c>
      <c r="E132">
        <v>22427.960365151441</v>
      </c>
      <c r="F132">
        <v>24128.635890428042</v>
      </c>
      <c r="G132">
        <v>22525.536104544553</v>
      </c>
      <c r="H132">
        <v>23660.794893579114</v>
      </c>
      <c r="I132">
        <v>23940.643630464059</v>
      </c>
      <c r="J132">
        <v>23672.178588635354</v>
      </c>
      <c r="K132">
        <v>25085.730822477759</v>
      </c>
      <c r="L132">
        <v>23865.702676015128</v>
      </c>
      <c r="M132">
        <v>25124.507647908751</v>
      </c>
      <c r="N132">
        <v>24688.709226722051</v>
      </c>
      <c r="O132">
        <v>25133.700175967293</v>
      </c>
      <c r="P132">
        <v>25620.957990279458</v>
      </c>
      <c r="Q132">
        <v>25099.1566166661</v>
      </c>
      <c r="R132">
        <v>25964.959449952621</v>
      </c>
      <c r="S132">
        <v>25401.171689670889</v>
      </c>
      <c r="T132">
        <v>26070.128253021066</v>
      </c>
      <c r="U132">
        <v>26054.98965662378</v>
      </c>
      <c r="V132">
        <v>26078.705471498972</v>
      </c>
      <c r="W132">
        <v>26536.681537032891</v>
      </c>
      <c r="X132">
        <v>26223.947798082016</v>
      </c>
      <c r="Y132">
        <v>26817.57168648496</v>
      </c>
      <c r="Z132">
        <v>26653.966350821422</v>
      </c>
      <c r="AA132">
        <v>26951.866051033961</v>
      </c>
      <c r="AB132">
        <v>27107.030634897812</v>
      </c>
      <c r="AC132">
        <v>27060.512414291668</v>
      </c>
      <c r="AD132">
        <v>27447.333973302862</v>
      </c>
      <c r="AE132">
        <v>27315.957508669067</v>
      </c>
      <c r="AF132">
        <v>27653.578796875307</v>
      </c>
      <c r="AG132">
        <v>27653.38576863573</v>
      </c>
      <c r="AH132">
        <v>27773.328319812812</v>
      </c>
      <c r="AI132">
        <v>27969.152333580576</v>
      </c>
      <c r="AJ132">
        <v>27940.547882551713</v>
      </c>
      <c r="AK132">
        <v>28211.236931663407</v>
      </c>
      <c r="AL132">
        <v>28183.838544401391</v>
      </c>
      <c r="AM132">
        <v>28371.20781924457</v>
      </c>
      <c r="AN132">
        <v>28454.074742962919</v>
      </c>
      <c r="AO132">
        <v>28520.167334633974</v>
      </c>
      <c r="AP132">
        <v>28701.200829340167</v>
      </c>
      <c r="AQ132">
        <v>28708.490857069359</v>
      </c>
      <c r="AR132">
        <v>28891.147602855133</v>
      </c>
      <c r="AS132">
        <v>28929.706466855692</v>
      </c>
      <c r="AT132">
        <v>29046.039140188725</v>
      </c>
      <c r="AU132">
        <v>29155.1856353408</v>
      </c>
      <c r="AV132">
        <v>29206.666847790337</v>
      </c>
      <c r="AW132">
        <v>29351.798625324831</v>
      </c>
      <c r="AX132">
        <v>29388.642874973397</v>
      </c>
      <c r="AY132">
        <v>29515.332449127854</v>
      </c>
      <c r="AZ132">
        <v>-1</v>
      </c>
    </row>
    <row r="133" spans="1:52" x14ac:dyDescent="0.25">
      <c r="A133" t="s">
        <v>1</v>
      </c>
      <c r="B133" t="s">
        <v>1</v>
      </c>
      <c r="C133" t="s">
        <v>431</v>
      </c>
      <c r="AZ133">
        <v>0</v>
      </c>
    </row>
    <row r="134" spans="1:52" x14ac:dyDescent="0.25">
      <c r="A134" t="s">
        <v>463</v>
      </c>
      <c r="B134" t="s">
        <v>165</v>
      </c>
      <c r="C134" t="s">
        <v>430</v>
      </c>
      <c r="D134">
        <v>443.54742279813581</v>
      </c>
      <c r="E134">
        <v>448.71143765904071</v>
      </c>
      <c r="F134">
        <v>470.81646937982896</v>
      </c>
      <c r="G134">
        <v>396.55715039408096</v>
      </c>
      <c r="H134">
        <v>398.02723216502181</v>
      </c>
      <c r="I134">
        <v>446.70487448504673</v>
      </c>
      <c r="J134">
        <v>444.4573390291207</v>
      </c>
      <c r="K134">
        <v>490.23438662720264</v>
      </c>
      <c r="L134">
        <v>433.1287044050423</v>
      </c>
      <c r="M134">
        <v>435.96000360337257</v>
      </c>
      <c r="N134">
        <v>435.75759953899524</v>
      </c>
      <c r="O134">
        <v>443.88691235594661</v>
      </c>
      <c r="P134">
        <v>471.90910059766475</v>
      </c>
      <c r="Q134">
        <v>444.35496677574565</v>
      </c>
      <c r="R134">
        <v>458.30849000109401</v>
      </c>
      <c r="S134">
        <v>444.23221509568748</v>
      </c>
      <c r="T134">
        <v>459.96040147217491</v>
      </c>
      <c r="U134">
        <v>473.29938741791557</v>
      </c>
      <c r="V134">
        <v>466.77372479072801</v>
      </c>
      <c r="W134">
        <v>479.500034759355</v>
      </c>
      <c r="X134">
        <v>466.49181742718883</v>
      </c>
      <c r="Y134">
        <v>480.45001618962078</v>
      </c>
      <c r="Z134">
        <v>481.12470320393777</v>
      </c>
      <c r="AA134">
        <v>483.51076966703204</v>
      </c>
      <c r="AB134">
        <v>488.97434430711883</v>
      </c>
      <c r="AC134">
        <v>480.98850566834244</v>
      </c>
      <c r="AD134">
        <v>490.34944918927249</v>
      </c>
      <c r="AE134">
        <v>486.55491158872883</v>
      </c>
      <c r="AF134">
        <v>492.50319768000691</v>
      </c>
      <c r="AG134">
        <v>493.36381739414765</v>
      </c>
      <c r="AH134">
        <v>491.42427088097293</v>
      </c>
      <c r="AI134">
        <v>496.82551422622555</v>
      </c>
      <c r="AJ134">
        <v>493.91283724552159</v>
      </c>
      <c r="AK134">
        <v>500.12086624903623</v>
      </c>
      <c r="AL134">
        <v>499.16110985908426</v>
      </c>
      <c r="AM134">
        <v>500.88033151280388</v>
      </c>
      <c r="AN134">
        <v>503.03664633714925</v>
      </c>
      <c r="AO134">
        <v>502.00340708119529</v>
      </c>
      <c r="AP134">
        <v>506.32542809570486</v>
      </c>
      <c r="AQ134">
        <v>505.0557690312462</v>
      </c>
      <c r="AR134">
        <v>507.8207602762086</v>
      </c>
      <c r="AS134">
        <v>508.02529697114369</v>
      </c>
      <c r="AT134">
        <v>508.52421640452303</v>
      </c>
      <c r="AU134">
        <v>510.82320518794131</v>
      </c>
      <c r="AV134">
        <v>510.21860132734037</v>
      </c>
      <c r="AW134">
        <v>512.73522252535577</v>
      </c>
      <c r="AX134">
        <v>512.38325872681662</v>
      </c>
      <c r="AY134">
        <v>513.75797608635548</v>
      </c>
      <c r="AZ134">
        <v>1</v>
      </c>
    </row>
    <row r="135" spans="1:52" x14ac:dyDescent="0.25">
      <c r="A135" t="s">
        <v>1</v>
      </c>
      <c r="B135" t="s">
        <v>1</v>
      </c>
      <c r="C135" t="s">
        <v>431</v>
      </c>
      <c r="AZ135">
        <v>0</v>
      </c>
    </row>
    <row r="136" spans="1:52" x14ac:dyDescent="0.25">
      <c r="A136" t="s">
        <v>463</v>
      </c>
      <c r="B136" t="s">
        <v>166</v>
      </c>
      <c r="C136" t="s">
        <v>430</v>
      </c>
      <c r="D136">
        <v>339.88373545941926</v>
      </c>
      <c r="E136">
        <v>324.36714127644217</v>
      </c>
      <c r="F136">
        <v>356.51496832675099</v>
      </c>
      <c r="G136">
        <v>366.54478712090219</v>
      </c>
      <c r="H136">
        <v>384.40374470106184</v>
      </c>
      <c r="I136">
        <v>374.10541679005763</v>
      </c>
      <c r="J136">
        <v>370.26074786040698</v>
      </c>
      <c r="K136">
        <v>376.55787279333566</v>
      </c>
      <c r="L136">
        <v>381.89187780344395</v>
      </c>
      <c r="M136">
        <v>400.37745408821928</v>
      </c>
      <c r="N136">
        <v>392.12271558851143</v>
      </c>
      <c r="O136">
        <v>393.99225530784878</v>
      </c>
      <c r="P136">
        <v>391.55554882413384</v>
      </c>
      <c r="Q136">
        <v>394.25757435012662</v>
      </c>
      <c r="R136">
        <v>403.75211334170029</v>
      </c>
      <c r="S136">
        <v>400.81141016735575</v>
      </c>
      <c r="T136">
        <v>405.39106173999147</v>
      </c>
      <c r="U136">
        <v>401.32125024625799</v>
      </c>
      <c r="V136">
        <v>405.25302145783365</v>
      </c>
      <c r="W136">
        <v>409.33441585177053</v>
      </c>
      <c r="X136">
        <v>410.22190273101677</v>
      </c>
      <c r="Y136">
        <v>414.82046853699075</v>
      </c>
      <c r="Z136">
        <v>412.53646925978154</v>
      </c>
      <c r="AA136">
        <v>416.59903901846195</v>
      </c>
      <c r="AB136">
        <v>417.65852524859389</v>
      </c>
      <c r="AC136">
        <v>420.0502064443703</v>
      </c>
      <c r="AD136">
        <v>422.72980179543225</v>
      </c>
      <c r="AE136">
        <v>422.03812254161375</v>
      </c>
      <c r="AF136">
        <v>425.03888459012632</v>
      </c>
      <c r="AG136">
        <v>424.91725230389767</v>
      </c>
      <c r="AH136">
        <v>427.50880817356023</v>
      </c>
      <c r="AI136">
        <v>428.69697705589175</v>
      </c>
      <c r="AJ136">
        <v>429.2851626441481</v>
      </c>
      <c r="AK136">
        <v>431.23475902615263</v>
      </c>
      <c r="AL136">
        <v>431.25807805399114</v>
      </c>
      <c r="AM136">
        <v>433.55533291832484</v>
      </c>
      <c r="AN136">
        <v>434.13508119717852</v>
      </c>
      <c r="AO136">
        <v>435.45591819914711</v>
      </c>
      <c r="AP136">
        <v>436.63900931544475</v>
      </c>
      <c r="AQ136">
        <v>437.12796061910871</v>
      </c>
      <c r="AR136">
        <v>438.8410155054284</v>
      </c>
      <c r="AS136">
        <v>439.27100598527858</v>
      </c>
      <c r="AT136">
        <v>440.69947681109801</v>
      </c>
      <c r="AU136">
        <v>441.39368876584166</v>
      </c>
      <c r="AV136">
        <v>442.19586890182921</v>
      </c>
      <c r="AW136">
        <v>443.33318230087394</v>
      </c>
      <c r="AX136">
        <v>443.83347799525649</v>
      </c>
      <c r="AY136">
        <v>445.06066297284218</v>
      </c>
      <c r="AZ136">
        <v>-1</v>
      </c>
    </row>
    <row r="137" spans="1:52" x14ac:dyDescent="0.25">
      <c r="A137" t="s">
        <v>1</v>
      </c>
      <c r="B137" t="s">
        <v>1</v>
      </c>
      <c r="C137" t="s">
        <v>431</v>
      </c>
      <c r="AZ137">
        <v>0</v>
      </c>
    </row>
    <row r="138" spans="1:52" x14ac:dyDescent="0.25">
      <c r="A138" t="s">
        <v>464</v>
      </c>
      <c r="B138" t="s">
        <v>165</v>
      </c>
      <c r="C138" t="s">
        <v>430</v>
      </c>
      <c r="D138">
        <v>736.32448747610306</v>
      </c>
      <c r="E138">
        <v>1115.0300595831714</v>
      </c>
      <c r="F138">
        <v>1446.8173338081006</v>
      </c>
      <c r="G138">
        <v>1505.5924345140747</v>
      </c>
      <c r="H138">
        <v>1363.8519072677273</v>
      </c>
      <c r="I138">
        <v>1472.5264061887128</v>
      </c>
      <c r="J138">
        <v>1455.8939740147516</v>
      </c>
      <c r="K138">
        <v>1657.4925921810382</v>
      </c>
      <c r="L138">
        <v>1593.7683681054141</v>
      </c>
      <c r="M138">
        <v>1459.353424632106</v>
      </c>
      <c r="N138">
        <v>1371.0046430519842</v>
      </c>
      <c r="O138">
        <v>1260.2553752790654</v>
      </c>
      <c r="P138">
        <v>1342.6500950654545</v>
      </c>
      <c r="Q138">
        <v>1284.3553536161953</v>
      </c>
      <c r="R138">
        <v>1287.6105891452889</v>
      </c>
      <c r="S138">
        <v>1240.5648972818226</v>
      </c>
      <c r="T138">
        <v>1221.0528002182846</v>
      </c>
      <c r="U138">
        <v>1295.9997398915502</v>
      </c>
      <c r="V138">
        <v>1299.8107575004806</v>
      </c>
      <c r="W138">
        <v>1364.5019128660651</v>
      </c>
      <c r="X138">
        <v>1346.1309704025543</v>
      </c>
      <c r="Y138">
        <v>1361.584275584325</v>
      </c>
      <c r="Z138">
        <v>1385.0192212843713</v>
      </c>
      <c r="AA138">
        <v>1384.2726057837854</v>
      </c>
      <c r="AB138">
        <v>1417.4148086703381</v>
      </c>
      <c r="AC138">
        <v>1389.2210869192286</v>
      </c>
      <c r="AD138">
        <v>1397.8163945922743</v>
      </c>
      <c r="AE138">
        <v>1386.0099732497083</v>
      </c>
      <c r="AF138">
        <v>1385.1619092383853</v>
      </c>
      <c r="AG138">
        <v>1396.7776716723301</v>
      </c>
      <c r="AH138">
        <v>1381.148773008751</v>
      </c>
      <c r="AI138">
        <v>1392.985374302204</v>
      </c>
      <c r="AJ138">
        <v>1381.633386423634</v>
      </c>
      <c r="AK138">
        <v>1391.4191231464638</v>
      </c>
      <c r="AL138">
        <v>1396.6918532669524</v>
      </c>
      <c r="AM138">
        <v>1395.8162808175648</v>
      </c>
      <c r="AN138">
        <v>1405.9642079316154</v>
      </c>
      <c r="AO138">
        <v>1398.8941818451722</v>
      </c>
      <c r="AP138">
        <v>1408.4781456342253</v>
      </c>
      <c r="AQ138">
        <v>1406.7587119121572</v>
      </c>
      <c r="AR138">
        <v>1409.4041738177175</v>
      </c>
      <c r="AS138">
        <v>1412.0720321902891</v>
      </c>
      <c r="AT138">
        <v>1407.2398973108529</v>
      </c>
      <c r="AU138">
        <v>1412.0384261701574</v>
      </c>
      <c r="AV138">
        <v>1407.4740047032637</v>
      </c>
      <c r="AW138">
        <v>1410.5833826032076</v>
      </c>
      <c r="AX138">
        <v>1409.3321121447361</v>
      </c>
      <c r="AY138">
        <v>1407.884407761182</v>
      </c>
      <c r="AZ138">
        <v>1</v>
      </c>
    </row>
    <row r="139" spans="1:52" x14ac:dyDescent="0.25">
      <c r="A139" t="s">
        <v>1</v>
      </c>
      <c r="B139" t="s">
        <v>1</v>
      </c>
      <c r="C139" t="s">
        <v>431</v>
      </c>
      <c r="AZ139">
        <v>0</v>
      </c>
    </row>
    <row r="140" spans="1:52" x14ac:dyDescent="0.25">
      <c r="A140" t="s">
        <v>464</v>
      </c>
      <c r="B140" t="s">
        <v>166</v>
      </c>
      <c r="C140" t="s">
        <v>430</v>
      </c>
      <c r="D140">
        <v>1850.5696080907278</v>
      </c>
      <c r="E140">
        <v>1620.2744497833501</v>
      </c>
      <c r="F140">
        <v>1136.5992389338735</v>
      </c>
      <c r="G140">
        <v>683.26326423573755</v>
      </c>
      <c r="H140">
        <v>841.25939676149346</v>
      </c>
      <c r="I140">
        <v>983.28445547322144</v>
      </c>
      <c r="J140">
        <v>996.43106014613204</v>
      </c>
      <c r="K140">
        <v>810.30107050920242</v>
      </c>
      <c r="L140">
        <v>683.37926035311011</v>
      </c>
      <c r="M140">
        <v>815.16631990810629</v>
      </c>
      <c r="N140">
        <v>1004.0166180578235</v>
      </c>
      <c r="O140">
        <v>1200.2100011243811</v>
      </c>
      <c r="P140">
        <v>1211.8830109261894</v>
      </c>
      <c r="Q140">
        <v>1188.0165906165785</v>
      </c>
      <c r="R140">
        <v>1216.1276502999408</v>
      </c>
      <c r="S140">
        <v>1274.8937896564794</v>
      </c>
      <c r="T140">
        <v>1359.3471249263876</v>
      </c>
      <c r="U140">
        <v>1339.7879376480905</v>
      </c>
      <c r="V140">
        <v>1301.4911102846736</v>
      </c>
      <c r="W140">
        <v>1252.8812982518557</v>
      </c>
      <c r="X140">
        <v>1241.8879841952612</v>
      </c>
      <c r="Y140">
        <v>1263.9218024337597</v>
      </c>
      <c r="Z140">
        <v>1254.8689230719833</v>
      </c>
      <c r="AA140">
        <v>1251.456355822329</v>
      </c>
      <c r="AB140">
        <v>1228.88550075085</v>
      </c>
      <c r="AC140">
        <v>1236.1105216689366</v>
      </c>
      <c r="AD140">
        <v>1256.3122992821927</v>
      </c>
      <c r="AE140">
        <v>1270.8603957891637</v>
      </c>
      <c r="AF140">
        <v>1286.5721937953008</v>
      </c>
      <c r="AG140">
        <v>1281.5710357059174</v>
      </c>
      <c r="AH140">
        <v>1290.7987106123865</v>
      </c>
      <c r="AI140">
        <v>1296.785461020942</v>
      </c>
      <c r="AJ140">
        <v>1305.8793560861641</v>
      </c>
      <c r="AK140">
        <v>1311.7690624194956</v>
      </c>
      <c r="AL140">
        <v>1305.9648288530898</v>
      </c>
      <c r="AM140">
        <v>1307.0566648214171</v>
      </c>
      <c r="AN140">
        <v>1303.0924879803738</v>
      </c>
      <c r="AO140">
        <v>1306.8000503074691</v>
      </c>
      <c r="AP140">
        <v>1307.4781979134177</v>
      </c>
      <c r="AQ140">
        <v>1305.7309385324943</v>
      </c>
      <c r="AR140">
        <v>1306.6054320401586</v>
      </c>
      <c r="AS140">
        <v>1304.2230790537333</v>
      </c>
      <c r="AT140">
        <v>1308.0940955150163</v>
      </c>
      <c r="AU140">
        <v>1308.7222299644764</v>
      </c>
      <c r="AV140">
        <v>1310.490989740641</v>
      </c>
      <c r="AW140">
        <v>1311.3687927096253</v>
      </c>
      <c r="AX140">
        <v>1310.580090108811</v>
      </c>
      <c r="AY140">
        <v>1312.6969107993773</v>
      </c>
      <c r="AZ140">
        <v>-1</v>
      </c>
    </row>
    <row r="141" spans="1:52" x14ac:dyDescent="0.25">
      <c r="A141" t="s">
        <v>1</v>
      </c>
      <c r="B141" t="s">
        <v>1</v>
      </c>
      <c r="C141" t="s">
        <v>431</v>
      </c>
      <c r="AZ141">
        <v>0</v>
      </c>
    </row>
    <row r="142" spans="1:52" x14ac:dyDescent="0.25">
      <c r="A142" t="s">
        <v>465</v>
      </c>
      <c r="B142" t="s">
        <v>165</v>
      </c>
      <c r="C142" t="s">
        <v>430</v>
      </c>
      <c r="D142">
        <v>479.49407590708825</v>
      </c>
      <c r="E142">
        <v>492.0960984514245</v>
      </c>
      <c r="F142">
        <v>487.85812933091938</v>
      </c>
      <c r="G142">
        <v>380.63233094192992</v>
      </c>
      <c r="H142">
        <v>349.7541389668927</v>
      </c>
      <c r="I142">
        <v>399.0049949874433</v>
      </c>
      <c r="J142">
        <v>412.22713040718054</v>
      </c>
      <c r="K142">
        <v>451.90435691035464</v>
      </c>
      <c r="L142">
        <v>391.14601015905691</v>
      </c>
      <c r="M142">
        <v>367.51208727582025</v>
      </c>
      <c r="N142">
        <v>375.3040231851578</v>
      </c>
      <c r="O142">
        <v>389.8359166841833</v>
      </c>
      <c r="P142">
        <v>426.43442771906712</v>
      </c>
      <c r="Q142">
        <v>401.8965140823716</v>
      </c>
      <c r="R142">
        <v>404.04045646762233</v>
      </c>
      <c r="S142">
        <v>393.97752402509786</v>
      </c>
      <c r="T142">
        <v>406.84110809245203</v>
      </c>
      <c r="U142">
        <v>427.43049022864079</v>
      </c>
      <c r="V142">
        <v>420.28039053404291</v>
      </c>
      <c r="W142">
        <v>427.47080476510064</v>
      </c>
      <c r="X142">
        <v>414.18124878663957</v>
      </c>
      <c r="Y142">
        <v>423.07183408167066</v>
      </c>
      <c r="Z142">
        <v>428.17376605656455</v>
      </c>
      <c r="AA142">
        <v>428.65029895001089</v>
      </c>
      <c r="AB142">
        <v>433.78243622672699</v>
      </c>
      <c r="AC142">
        <v>425.03108835664125</v>
      </c>
      <c r="AD142">
        <v>432.08548526836194</v>
      </c>
      <c r="AE142">
        <v>431.41237010464965</v>
      </c>
      <c r="AF142">
        <v>436.1682205615266</v>
      </c>
      <c r="AG142">
        <v>438.96186973021258</v>
      </c>
      <c r="AH142">
        <v>436.14056756954915</v>
      </c>
      <c r="AI142">
        <v>441.20745051771564</v>
      </c>
      <c r="AJ142">
        <v>439.65266781065429</v>
      </c>
      <c r="AK142">
        <v>445.13190358385918</v>
      </c>
      <c r="AL142">
        <v>445.8922258557127</v>
      </c>
      <c r="AM142">
        <v>446.58426480190656</v>
      </c>
      <c r="AN142">
        <v>449.20068356294223</v>
      </c>
      <c r="AO142">
        <v>448.31980878003606</v>
      </c>
      <c r="AP142">
        <v>452.50926152261809</v>
      </c>
      <c r="AQ142">
        <v>452.36424448531261</v>
      </c>
      <c r="AR142">
        <v>454.56571113209293</v>
      </c>
      <c r="AS142">
        <v>455.63054118265109</v>
      </c>
      <c r="AT142">
        <v>456.00750389785708</v>
      </c>
      <c r="AU142">
        <v>458.7743138056162</v>
      </c>
      <c r="AV142">
        <v>458.86014390464379</v>
      </c>
      <c r="AW142">
        <v>461.39000292998435</v>
      </c>
      <c r="AX142">
        <v>461.9036429543653</v>
      </c>
      <c r="AY142">
        <v>463.23785572736642</v>
      </c>
      <c r="AZ142">
        <v>1</v>
      </c>
    </row>
    <row r="143" spans="1:52" x14ac:dyDescent="0.25">
      <c r="A143" t="s">
        <v>1</v>
      </c>
      <c r="B143" t="s">
        <v>1</v>
      </c>
      <c r="C143" t="s">
        <v>431</v>
      </c>
      <c r="AZ143">
        <v>0</v>
      </c>
    </row>
    <row r="144" spans="1:52" x14ac:dyDescent="0.25">
      <c r="A144" t="s">
        <v>465</v>
      </c>
      <c r="B144" t="s">
        <v>166</v>
      </c>
      <c r="C144" t="s">
        <v>430</v>
      </c>
      <c r="D144">
        <v>391.24595238982874</v>
      </c>
      <c r="E144">
        <v>307.7891870504543</v>
      </c>
      <c r="F144">
        <v>372.92432275128817</v>
      </c>
      <c r="G144">
        <v>324.59278621540511</v>
      </c>
      <c r="H144">
        <v>368.70117828194589</v>
      </c>
      <c r="I144">
        <v>346.19642588031547</v>
      </c>
      <c r="J144">
        <v>336.63084611979548</v>
      </c>
      <c r="K144">
        <v>347.98078844680504</v>
      </c>
      <c r="L144">
        <v>323.03554767936271</v>
      </c>
      <c r="M144">
        <v>354.73132445901797</v>
      </c>
      <c r="N144">
        <v>338.75509955009875</v>
      </c>
      <c r="O144">
        <v>349.87074682161551</v>
      </c>
      <c r="P144">
        <v>350.19334699545584</v>
      </c>
      <c r="Q144">
        <v>344.40461071980417</v>
      </c>
      <c r="R144">
        <v>364.27271680086915</v>
      </c>
      <c r="S144">
        <v>353.4063609020584</v>
      </c>
      <c r="T144">
        <v>369.51926308305656</v>
      </c>
      <c r="U144">
        <v>362.91048364686367</v>
      </c>
      <c r="V144">
        <v>365.91869307840443</v>
      </c>
      <c r="W144">
        <v>372.63441622758819</v>
      </c>
      <c r="X144">
        <v>367.24320379348592</v>
      </c>
      <c r="Y144">
        <v>378.55103587226426</v>
      </c>
      <c r="Z144">
        <v>371.30161422457741</v>
      </c>
      <c r="AA144">
        <v>377.77982269821041</v>
      </c>
      <c r="AB144">
        <v>377.56507498195265</v>
      </c>
      <c r="AC144">
        <v>377.85003722507213</v>
      </c>
      <c r="AD144">
        <v>384.18819483065636</v>
      </c>
      <c r="AE144">
        <v>380.40665536810002</v>
      </c>
      <c r="AF144">
        <v>387.15404110258487</v>
      </c>
      <c r="AG144">
        <v>385.1869025419021</v>
      </c>
      <c r="AH144">
        <v>388.73376676349903</v>
      </c>
      <c r="AI144">
        <v>391.27743105121908</v>
      </c>
      <c r="AJ144">
        <v>390.81086731282403</v>
      </c>
      <c r="AK144">
        <v>395.56026855494906</v>
      </c>
      <c r="AL144">
        <v>393.94255482784388</v>
      </c>
      <c r="AM144">
        <v>397.98032858723946</v>
      </c>
      <c r="AN144">
        <v>398.33799031015951</v>
      </c>
      <c r="AO144">
        <v>399.82820171876574</v>
      </c>
      <c r="AP144">
        <v>402.38266515914438</v>
      </c>
      <c r="AQ144">
        <v>401.98453954460956</v>
      </c>
      <c r="AR144">
        <v>405.29223431986475</v>
      </c>
      <c r="AS144">
        <v>405.14604121827097</v>
      </c>
      <c r="AT144">
        <v>407.48748824262975</v>
      </c>
      <c r="AU144">
        <v>408.71416654835843</v>
      </c>
      <c r="AV144">
        <v>409.53356501094504</v>
      </c>
      <c r="AW144">
        <v>411.86020753072421</v>
      </c>
      <c r="AX144">
        <v>412.07853723388303</v>
      </c>
      <c r="AY144">
        <v>414.42326636796747</v>
      </c>
      <c r="AZ144">
        <v>-1</v>
      </c>
    </row>
    <row r="145" spans="1:52" x14ac:dyDescent="0.25">
      <c r="A145" t="s">
        <v>1</v>
      </c>
      <c r="B145" t="s">
        <v>1</v>
      </c>
      <c r="C145" t="s">
        <v>431</v>
      </c>
      <c r="AZ145">
        <v>0</v>
      </c>
    </row>
    <row r="146" spans="1:52" x14ac:dyDescent="0.25">
      <c r="A146" t="s">
        <v>466</v>
      </c>
      <c r="B146" t="s">
        <v>165</v>
      </c>
      <c r="C146" t="s">
        <v>430</v>
      </c>
      <c r="D146">
        <v>1870.0029886123375</v>
      </c>
      <c r="E146">
        <v>1981.9663512678289</v>
      </c>
      <c r="F146">
        <v>2190.0447931168037</v>
      </c>
      <c r="G146">
        <v>1975.9878846967276</v>
      </c>
      <c r="H146">
        <v>1945.3552538213171</v>
      </c>
      <c r="I146">
        <v>2076.3564320778223</v>
      </c>
      <c r="J146">
        <v>2091.3798724025801</v>
      </c>
      <c r="K146">
        <v>2265.5925935623927</v>
      </c>
      <c r="L146">
        <v>2084.4448082384806</v>
      </c>
      <c r="M146">
        <v>2058.8238369870542</v>
      </c>
      <c r="N146">
        <v>2008.5471827385991</v>
      </c>
      <c r="O146">
        <v>2013.4279567388858</v>
      </c>
      <c r="P146">
        <v>2098.6231936955446</v>
      </c>
      <c r="Q146">
        <v>2009.5936956126043</v>
      </c>
      <c r="R146">
        <v>2039.5094355299898</v>
      </c>
      <c r="S146">
        <v>1973.3622155368121</v>
      </c>
      <c r="T146">
        <v>2012.7917898344476</v>
      </c>
      <c r="U146">
        <v>2055.0279764360948</v>
      </c>
      <c r="V146">
        <v>2042.7526741168949</v>
      </c>
      <c r="W146">
        <v>2085.4589542872254</v>
      </c>
      <c r="X146">
        <v>2041.4406431140505</v>
      </c>
      <c r="Y146">
        <v>2083.0961849016294</v>
      </c>
      <c r="Z146">
        <v>2084.9308940349365</v>
      </c>
      <c r="AA146">
        <v>2096.7096237254955</v>
      </c>
      <c r="AB146">
        <v>2114.9500479527433</v>
      </c>
      <c r="AC146">
        <v>2088.3668651038624</v>
      </c>
      <c r="AD146">
        <v>2114.7075649467897</v>
      </c>
      <c r="AE146">
        <v>2100.4140756169927</v>
      </c>
      <c r="AF146">
        <v>2119.8453320631124</v>
      </c>
      <c r="AG146">
        <v>2122.6788843117156</v>
      </c>
      <c r="AH146">
        <v>2116.9627605444221</v>
      </c>
      <c r="AI146">
        <v>2133.1345713379742</v>
      </c>
      <c r="AJ146">
        <v>2124.0233487229107</v>
      </c>
      <c r="AK146">
        <v>2145.2027127123092</v>
      </c>
      <c r="AL146">
        <v>2144.1207598852634</v>
      </c>
      <c r="AM146">
        <v>2152.1052405977007</v>
      </c>
      <c r="AN146">
        <v>2160.4204460601413</v>
      </c>
      <c r="AO146">
        <v>2159.1152560902956</v>
      </c>
      <c r="AP146">
        <v>2174.8793737068354</v>
      </c>
      <c r="AQ146">
        <v>2173.3526149302488</v>
      </c>
      <c r="AR146">
        <v>2184.8372988499559</v>
      </c>
      <c r="AS146">
        <v>2187.6265813801219</v>
      </c>
      <c r="AT146">
        <v>2191.5882232764197</v>
      </c>
      <c r="AU146">
        <v>2201.0245510050408</v>
      </c>
      <c r="AV146">
        <v>2201.7126237635857</v>
      </c>
      <c r="AW146">
        <v>2212.3874125256061</v>
      </c>
      <c r="AX146">
        <v>2213.8969366966867</v>
      </c>
      <c r="AY146">
        <v>2221.0531796417254</v>
      </c>
      <c r="AZ146">
        <v>1</v>
      </c>
    </row>
    <row r="147" spans="1:52" x14ac:dyDescent="0.25">
      <c r="A147" t="s">
        <v>1</v>
      </c>
      <c r="B147" t="s">
        <v>1</v>
      </c>
      <c r="C147" t="s">
        <v>431</v>
      </c>
      <c r="AZ147">
        <v>0</v>
      </c>
    </row>
    <row r="148" spans="1:52" x14ac:dyDescent="0.25">
      <c r="A148" t="s">
        <v>466</v>
      </c>
      <c r="B148" t="s">
        <v>166</v>
      </c>
      <c r="C148" t="s">
        <v>430</v>
      </c>
      <c r="D148">
        <v>2049.2467345876939</v>
      </c>
      <c r="E148">
        <v>1764.9778857997967</v>
      </c>
      <c r="F148">
        <v>1709.9136846840397</v>
      </c>
      <c r="G148">
        <v>1678.5681029905495</v>
      </c>
      <c r="H148">
        <v>1761.3946036948491</v>
      </c>
      <c r="I148">
        <v>1750.6191701200887</v>
      </c>
      <c r="J148">
        <v>1694.5873598791527</v>
      </c>
      <c r="K148">
        <v>1724.891055202871</v>
      </c>
      <c r="L148">
        <v>1715.1299668659908</v>
      </c>
      <c r="M148">
        <v>1824.4980736272278</v>
      </c>
      <c r="N148">
        <v>1845.2250786242689</v>
      </c>
      <c r="O148">
        <v>1866.1780878155887</v>
      </c>
      <c r="P148">
        <v>1870.186908890515</v>
      </c>
      <c r="Q148">
        <v>1857.4024693955994</v>
      </c>
      <c r="R148">
        <v>1905.5259550714304</v>
      </c>
      <c r="S148">
        <v>1895.3786702555349</v>
      </c>
      <c r="T148">
        <v>1915.1332378589668</v>
      </c>
      <c r="U148">
        <v>1894.9406923982087</v>
      </c>
      <c r="V148">
        <v>1884.90936455569</v>
      </c>
      <c r="W148">
        <v>1898.2766918981438</v>
      </c>
      <c r="X148">
        <v>1890.5019285077778</v>
      </c>
      <c r="Y148">
        <v>1912.6791832833851</v>
      </c>
      <c r="Z148">
        <v>1901.9510754511284</v>
      </c>
      <c r="AA148">
        <v>1911.5165251723911</v>
      </c>
      <c r="AB148">
        <v>1918.6007645670215</v>
      </c>
      <c r="AC148">
        <v>1924.3278027119391</v>
      </c>
      <c r="AD148">
        <v>1943.9400569557292</v>
      </c>
      <c r="AE148">
        <v>1942.0534837441314</v>
      </c>
      <c r="AF148">
        <v>1956.2391538327915</v>
      </c>
      <c r="AG148">
        <v>1957.6346121575612</v>
      </c>
      <c r="AH148">
        <v>1966.2186306586245</v>
      </c>
      <c r="AI148">
        <v>1976.0851877265131</v>
      </c>
      <c r="AJ148">
        <v>1977.2050184195909</v>
      </c>
      <c r="AK148">
        <v>1987.6526715475729</v>
      </c>
      <c r="AL148">
        <v>1987.0536523109495</v>
      </c>
      <c r="AM148">
        <v>1995.8496280461623</v>
      </c>
      <c r="AN148">
        <v>2000.6086742387665</v>
      </c>
      <c r="AO148">
        <v>2005.5023435531348</v>
      </c>
      <c r="AP148">
        <v>2013.6194499440203</v>
      </c>
      <c r="AQ148">
        <v>2015.7170093019363</v>
      </c>
      <c r="AR148">
        <v>2024.7464267277846</v>
      </c>
      <c r="AS148">
        <v>2028.6600635087852</v>
      </c>
      <c r="AT148">
        <v>2036.0110084865664</v>
      </c>
      <c r="AU148">
        <v>2042.3991368134666</v>
      </c>
      <c r="AV148">
        <v>2046.9231344714417</v>
      </c>
      <c r="AW148">
        <v>2054.6849443700844</v>
      </c>
      <c r="AX148">
        <v>2058.6511820036972</v>
      </c>
      <c r="AY148">
        <v>2066.1047357484204</v>
      </c>
      <c r="AZ148">
        <v>-1</v>
      </c>
    </row>
    <row r="149" spans="1:52" x14ac:dyDescent="0.25">
      <c r="A149" t="s">
        <v>1</v>
      </c>
      <c r="B149" t="s">
        <v>1</v>
      </c>
      <c r="C149" t="s">
        <v>431</v>
      </c>
      <c r="AZ149">
        <v>0</v>
      </c>
    </row>
    <row r="150" spans="1:52" x14ac:dyDescent="0.25">
      <c r="A150" t="s">
        <v>467</v>
      </c>
      <c r="B150" t="s">
        <v>165</v>
      </c>
      <c r="C150" t="s">
        <v>430</v>
      </c>
      <c r="D150">
        <v>2348.6314583111134</v>
      </c>
      <c r="E150">
        <v>2465.759291820189</v>
      </c>
      <c r="F150">
        <v>2777.7709000117111</v>
      </c>
      <c r="G150">
        <v>2688.3045690715089</v>
      </c>
      <c r="H150">
        <v>2611.2613045087464</v>
      </c>
      <c r="I150">
        <v>2840.2000283913558</v>
      </c>
      <c r="J150">
        <v>2829.2727855262829</v>
      </c>
      <c r="K150">
        <v>3092.5289385363549</v>
      </c>
      <c r="L150">
        <v>2843.4910029317953</v>
      </c>
      <c r="M150">
        <v>2784.2504704599096</v>
      </c>
      <c r="N150">
        <v>2702.2320661865751</v>
      </c>
      <c r="O150">
        <v>2643.7128423761142</v>
      </c>
      <c r="P150">
        <v>2760.682311908321</v>
      </c>
      <c r="Q150">
        <v>2619.9860489697867</v>
      </c>
      <c r="R150">
        <v>2664.6929651183173</v>
      </c>
      <c r="S150">
        <v>2578.6425038495991</v>
      </c>
      <c r="T150">
        <v>2620.1842685864076</v>
      </c>
      <c r="U150">
        <v>2698.0378111845066</v>
      </c>
      <c r="V150">
        <v>2680.6226354009605</v>
      </c>
      <c r="W150">
        <v>2763.1920622842126</v>
      </c>
      <c r="X150">
        <v>2709.8264078833135</v>
      </c>
      <c r="Y150">
        <v>2770.3016395884888</v>
      </c>
      <c r="Z150">
        <v>2781.907817810069</v>
      </c>
      <c r="AA150">
        <v>2792.1359758904373</v>
      </c>
      <c r="AB150">
        <v>2827.4343443316111</v>
      </c>
      <c r="AC150">
        <v>2784.5916807106159</v>
      </c>
      <c r="AD150">
        <v>2820.7554765360883</v>
      </c>
      <c r="AE150">
        <v>2797.4903250249454</v>
      </c>
      <c r="AF150">
        <v>2817.5096974205562</v>
      </c>
      <c r="AG150">
        <v>2824.1129937284832</v>
      </c>
      <c r="AH150">
        <v>2809.8519488423672</v>
      </c>
      <c r="AI150">
        <v>2834.5787613535767</v>
      </c>
      <c r="AJ150">
        <v>2818.3546058867332</v>
      </c>
      <c r="AK150">
        <v>2846.6170190467428</v>
      </c>
      <c r="AL150">
        <v>2846.4418885014793</v>
      </c>
      <c r="AM150">
        <v>2854.8198805159236</v>
      </c>
      <c r="AN150">
        <v>2869.0922513722371</v>
      </c>
      <c r="AO150">
        <v>2864.1112511847214</v>
      </c>
      <c r="AP150">
        <v>2886.3503689746294</v>
      </c>
      <c r="AQ150">
        <v>2882.7602712584821</v>
      </c>
      <c r="AR150">
        <v>2896.6355391690386</v>
      </c>
      <c r="AS150">
        <v>2900.5072571092796</v>
      </c>
      <c r="AT150">
        <v>2902.4411909963756</v>
      </c>
      <c r="AU150">
        <v>2915.0345339326313</v>
      </c>
      <c r="AV150">
        <v>2912.8877389536401</v>
      </c>
      <c r="AW150">
        <v>2926.0141446911884</v>
      </c>
      <c r="AX150">
        <v>2926.4753410939929</v>
      </c>
      <c r="AY150">
        <v>2933.6239750879331</v>
      </c>
      <c r="AZ150">
        <v>1</v>
      </c>
    </row>
    <row r="151" spans="1:52" x14ac:dyDescent="0.25">
      <c r="A151" t="s">
        <v>1</v>
      </c>
      <c r="B151" t="s">
        <v>1</v>
      </c>
      <c r="C151" t="s">
        <v>431</v>
      </c>
      <c r="AZ151">
        <v>0</v>
      </c>
    </row>
    <row r="152" spans="1:52" x14ac:dyDescent="0.25">
      <c r="A152" t="s">
        <v>467</v>
      </c>
      <c r="B152" t="s">
        <v>166</v>
      </c>
      <c r="C152" t="s">
        <v>430</v>
      </c>
      <c r="D152">
        <v>3310.0376122221514</v>
      </c>
      <c r="E152">
        <v>2991.8137140928829</v>
      </c>
      <c r="F152">
        <v>2757.7466900902637</v>
      </c>
      <c r="G152">
        <v>2435.1934675107696</v>
      </c>
      <c r="H152">
        <v>2581.6959323909068</v>
      </c>
      <c r="I152">
        <v>2592.3609561453904</v>
      </c>
      <c r="J152">
        <v>2552.690720533039</v>
      </c>
      <c r="K152">
        <v>2421.5008778349948</v>
      </c>
      <c r="L152">
        <v>2309.6705432583003</v>
      </c>
      <c r="M152">
        <v>2438.5370082727522</v>
      </c>
      <c r="N152">
        <v>2504.9579854570002</v>
      </c>
      <c r="O152">
        <v>2623.1876850600993</v>
      </c>
      <c r="P152">
        <v>2604.2589908298633</v>
      </c>
      <c r="Q152">
        <v>2583.2463481627474</v>
      </c>
      <c r="R152">
        <v>2628.8395930711076</v>
      </c>
      <c r="S152">
        <v>2647.2017876436867</v>
      </c>
      <c r="T152">
        <v>2718.4814585148233</v>
      </c>
      <c r="U152">
        <v>2685.0183448553144</v>
      </c>
      <c r="V152">
        <v>2669.6392782112107</v>
      </c>
      <c r="W152">
        <v>2648.0604535446801</v>
      </c>
      <c r="X152">
        <v>2637.2979762987779</v>
      </c>
      <c r="Y152">
        <v>2665.1927362925635</v>
      </c>
      <c r="Z152">
        <v>2643.8022605466995</v>
      </c>
      <c r="AA152">
        <v>2651.5320975828872</v>
      </c>
      <c r="AB152">
        <v>2634.1480213182112</v>
      </c>
      <c r="AC152">
        <v>2641.981675585218</v>
      </c>
      <c r="AD152">
        <v>2661.3076497738457</v>
      </c>
      <c r="AE152">
        <v>2663.5864524520121</v>
      </c>
      <c r="AF152">
        <v>2682.7626397537524</v>
      </c>
      <c r="AG152">
        <v>2675.7412160291733</v>
      </c>
      <c r="AH152">
        <v>2689.763666546417</v>
      </c>
      <c r="AI152">
        <v>2696.9329266711338</v>
      </c>
      <c r="AJ152">
        <v>2704.0391114275299</v>
      </c>
      <c r="AK152">
        <v>2715.3183739041106</v>
      </c>
      <c r="AL152">
        <v>2710.8625828504701</v>
      </c>
      <c r="AM152">
        <v>2720.5191435080178</v>
      </c>
      <c r="AN152">
        <v>2720.0265115615275</v>
      </c>
      <c r="AO152">
        <v>2727.7678242829188</v>
      </c>
      <c r="AP152">
        <v>2733.3266414679283</v>
      </c>
      <c r="AQ152">
        <v>2734.3417641044689</v>
      </c>
      <c r="AR152">
        <v>2742.3740636389221</v>
      </c>
      <c r="AS152">
        <v>2743.0809218324284</v>
      </c>
      <c r="AT152">
        <v>2752.2627035911482</v>
      </c>
      <c r="AU152">
        <v>2756.5995328271492</v>
      </c>
      <c r="AV152">
        <v>2762.2295555435958</v>
      </c>
      <c r="AW152">
        <v>2768.941594895301</v>
      </c>
      <c r="AX152">
        <v>2772.0168935506535</v>
      </c>
      <c r="AY152">
        <v>2780.2491081803073</v>
      </c>
      <c r="AZ152">
        <v>-1</v>
      </c>
    </row>
    <row r="153" spans="1:52" x14ac:dyDescent="0.25">
      <c r="A153" t="s">
        <v>1</v>
      </c>
      <c r="B153" t="s">
        <v>1</v>
      </c>
      <c r="C153" t="s">
        <v>431</v>
      </c>
      <c r="AZ153">
        <v>0</v>
      </c>
    </row>
    <row r="154" spans="1:52" x14ac:dyDescent="0.25">
      <c r="A154" t="s">
        <v>468</v>
      </c>
      <c r="B154" t="s">
        <v>165</v>
      </c>
      <c r="C154" t="s">
        <v>430</v>
      </c>
      <c r="D154">
        <v>690.97662210556541</v>
      </c>
      <c r="E154">
        <v>710.29216542817835</v>
      </c>
      <c r="F154">
        <v>755.84704041166447</v>
      </c>
      <c r="G154">
        <v>728.92127307859187</v>
      </c>
      <c r="H154">
        <v>706.40920408881516</v>
      </c>
      <c r="I154">
        <v>757.31466611428982</v>
      </c>
      <c r="J154">
        <v>746.46919083579064</v>
      </c>
      <c r="K154">
        <v>795.30811118313272</v>
      </c>
      <c r="L154">
        <v>746.98636388566251</v>
      </c>
      <c r="M154">
        <v>742.84025785072367</v>
      </c>
      <c r="N154">
        <v>736.70094669069499</v>
      </c>
      <c r="O154">
        <v>731.57057734922341</v>
      </c>
      <c r="P154">
        <v>758.26032216997532</v>
      </c>
      <c r="Q154">
        <v>731.93098243622421</v>
      </c>
      <c r="R154">
        <v>743.3759104471103</v>
      </c>
      <c r="S154">
        <v>729.22685210538998</v>
      </c>
      <c r="T154">
        <v>737.85890200774543</v>
      </c>
      <c r="U154">
        <v>752.11039382726153</v>
      </c>
      <c r="V154">
        <v>745.62203715155579</v>
      </c>
      <c r="W154">
        <v>759.92092599013608</v>
      </c>
      <c r="X154">
        <v>748.18985374876797</v>
      </c>
      <c r="Y154">
        <v>759.35017371866456</v>
      </c>
      <c r="Z154">
        <v>761.06833532997757</v>
      </c>
      <c r="AA154">
        <v>762.05825741738158</v>
      </c>
      <c r="AB154">
        <v>768.98898639552885</v>
      </c>
      <c r="AC154">
        <v>760.9042384761608</v>
      </c>
      <c r="AD154">
        <v>769.07622396684269</v>
      </c>
      <c r="AE154">
        <v>765.48535548854966</v>
      </c>
      <c r="AF154">
        <v>770.03935140195404</v>
      </c>
      <c r="AG154">
        <v>772.08397915291721</v>
      </c>
      <c r="AH154">
        <v>769.79124933379785</v>
      </c>
      <c r="AI154">
        <v>775.4684906788591</v>
      </c>
      <c r="AJ154">
        <v>772.80007108957921</v>
      </c>
      <c r="AK154">
        <v>778.72380120066077</v>
      </c>
      <c r="AL154">
        <v>778.96112443337211</v>
      </c>
      <c r="AM154">
        <v>780.75311182645805</v>
      </c>
      <c r="AN154">
        <v>783.96063455338685</v>
      </c>
      <c r="AO154">
        <v>783.28129736871847</v>
      </c>
      <c r="AP154">
        <v>788.07803894706899</v>
      </c>
      <c r="AQ154">
        <v>787.74567251862732</v>
      </c>
      <c r="AR154">
        <v>790.88066807188102</v>
      </c>
      <c r="AS154">
        <v>792.19994650327976</v>
      </c>
      <c r="AT154">
        <v>793.10925739322806</v>
      </c>
      <c r="AU154">
        <v>796.23713340299605</v>
      </c>
      <c r="AV154">
        <v>796.38249803548274</v>
      </c>
      <c r="AW154">
        <v>799.56654548076517</v>
      </c>
      <c r="AX154">
        <v>800.26924387521535</v>
      </c>
      <c r="AY154">
        <v>802.26469849392811</v>
      </c>
      <c r="AZ154">
        <v>1</v>
      </c>
    </row>
    <row r="155" spans="1:52" x14ac:dyDescent="0.25">
      <c r="A155" t="s">
        <v>1</v>
      </c>
      <c r="B155" t="s">
        <v>1</v>
      </c>
      <c r="C155" t="s">
        <v>431</v>
      </c>
      <c r="AZ155">
        <v>0</v>
      </c>
    </row>
    <row r="156" spans="1:52" x14ac:dyDescent="0.25">
      <c r="A156" t="s">
        <v>468</v>
      </c>
      <c r="B156" t="s">
        <v>166</v>
      </c>
      <c r="C156" t="s">
        <v>430</v>
      </c>
      <c r="D156">
        <v>718.81489105226603</v>
      </c>
      <c r="E156">
        <v>667.94519439700173</v>
      </c>
      <c r="F156">
        <v>680.86453655690343</v>
      </c>
      <c r="G156">
        <v>655.72145974774003</v>
      </c>
      <c r="H156">
        <v>676.59248830045397</v>
      </c>
      <c r="I156">
        <v>684.91742649416472</v>
      </c>
      <c r="J156">
        <v>674.23301477616155</v>
      </c>
      <c r="K156">
        <v>692.6222159057769</v>
      </c>
      <c r="L156">
        <v>675.95987109578334</v>
      </c>
      <c r="M156">
        <v>699.22913807066607</v>
      </c>
      <c r="N156">
        <v>691.72428729764476</v>
      </c>
      <c r="O156">
        <v>695.41161407197126</v>
      </c>
      <c r="P156">
        <v>696.64308950260022</v>
      </c>
      <c r="Q156">
        <v>685.44820012512696</v>
      </c>
      <c r="R156">
        <v>697.15860635331478</v>
      </c>
      <c r="S156">
        <v>686.96360960381787</v>
      </c>
      <c r="T156">
        <v>694.96945248982979</v>
      </c>
      <c r="U156">
        <v>691.04415586995117</v>
      </c>
      <c r="V156">
        <v>689.63979304410486</v>
      </c>
      <c r="W156">
        <v>695.68915496769466</v>
      </c>
      <c r="X156">
        <v>691.14737739684824</v>
      </c>
      <c r="Y156">
        <v>700.23672303545629</v>
      </c>
      <c r="Z156">
        <v>696.94043696819915</v>
      </c>
      <c r="AA156">
        <v>701.25185804093087</v>
      </c>
      <c r="AB156">
        <v>703.27295840490922</v>
      </c>
      <c r="AC156">
        <v>702.99274242067747</v>
      </c>
      <c r="AD156">
        <v>708.92472248946058</v>
      </c>
      <c r="AE156">
        <v>706.61377477755639</v>
      </c>
      <c r="AF156">
        <v>711.42959806497606</v>
      </c>
      <c r="AG156">
        <v>710.90130197228393</v>
      </c>
      <c r="AH156">
        <v>712.74826194905768</v>
      </c>
      <c r="AI156">
        <v>715.53013187855913</v>
      </c>
      <c r="AJ156">
        <v>715.00250623013403</v>
      </c>
      <c r="AK156">
        <v>718.93832991411125</v>
      </c>
      <c r="AL156">
        <v>718.33548758778727</v>
      </c>
      <c r="AM156">
        <v>721.33513081763579</v>
      </c>
      <c r="AN156">
        <v>722.6643557825879</v>
      </c>
      <c r="AO156">
        <v>723.94783493263992</v>
      </c>
      <c r="AP156">
        <v>726.84177050157939</v>
      </c>
      <c r="AQ156">
        <v>727.14999017992307</v>
      </c>
      <c r="AR156">
        <v>730.21869680540078</v>
      </c>
      <c r="AS156">
        <v>731.06067301847156</v>
      </c>
      <c r="AT156">
        <v>733.22067266781369</v>
      </c>
      <c r="AU156">
        <v>735.14378349166986</v>
      </c>
      <c r="AV156">
        <v>736.26229100446574</v>
      </c>
      <c r="AW156">
        <v>738.7852145222646</v>
      </c>
      <c r="AX156">
        <v>739.68176455898492</v>
      </c>
      <c r="AY156">
        <v>742.0156245229748</v>
      </c>
      <c r="AZ156">
        <v>-1</v>
      </c>
    </row>
    <row r="157" spans="1:52" x14ac:dyDescent="0.25">
      <c r="A157" t="s">
        <v>1</v>
      </c>
      <c r="B157" t="s">
        <v>1</v>
      </c>
      <c r="C157" t="s">
        <v>431</v>
      </c>
      <c r="AZ157">
        <v>0</v>
      </c>
    </row>
    <row r="158" spans="1:52" x14ac:dyDescent="0.25">
      <c r="A158" t="s">
        <v>469</v>
      </c>
      <c r="B158" t="s">
        <v>165</v>
      </c>
      <c r="C158" t="s">
        <v>430</v>
      </c>
      <c r="D158">
        <v>280.5240116057937</v>
      </c>
      <c r="E158">
        <v>311.58383652597809</v>
      </c>
      <c r="F158">
        <v>366.62420504974511</v>
      </c>
      <c r="G158">
        <v>332.1248764935001</v>
      </c>
      <c r="H158">
        <v>327.45177918836157</v>
      </c>
      <c r="I158">
        <v>345.76970937908141</v>
      </c>
      <c r="J158">
        <v>357.61338592222796</v>
      </c>
      <c r="K158">
        <v>398.41483811063904</v>
      </c>
      <c r="L158">
        <v>376.36424610927838</v>
      </c>
      <c r="M158">
        <v>376.89365486368047</v>
      </c>
      <c r="N158">
        <v>362.82050765568079</v>
      </c>
      <c r="O158">
        <v>365.50190487510304</v>
      </c>
      <c r="P158">
        <v>378.94927629669996</v>
      </c>
      <c r="Q158">
        <v>365.91050574500537</v>
      </c>
      <c r="R158">
        <v>369.96408265102605</v>
      </c>
      <c r="S158">
        <v>353.8173089528043</v>
      </c>
      <c r="T158">
        <v>359.14098936867799</v>
      </c>
      <c r="U158">
        <v>363.07936816326378</v>
      </c>
      <c r="V158">
        <v>362.54361501461221</v>
      </c>
      <c r="W158">
        <v>369.03052062982192</v>
      </c>
      <c r="X158">
        <v>360.82059504930089</v>
      </c>
      <c r="Y158">
        <v>367.77486594630614</v>
      </c>
      <c r="Z158">
        <v>366.9276041183191</v>
      </c>
      <c r="AA158">
        <v>370.69695181243492</v>
      </c>
      <c r="AB158">
        <v>373.46162194494559</v>
      </c>
      <c r="AC158">
        <v>369.5767340388295</v>
      </c>
      <c r="AD158">
        <v>373.56329630852974</v>
      </c>
      <c r="AE158">
        <v>370.39450128235853</v>
      </c>
      <c r="AF158">
        <v>374.06555132637573</v>
      </c>
      <c r="AG158">
        <v>373.68746229449721</v>
      </c>
      <c r="AH158">
        <v>372.94074083713235</v>
      </c>
      <c r="AI158">
        <v>374.68110737117172</v>
      </c>
      <c r="AJ158">
        <v>372.60202401935408</v>
      </c>
      <c r="AK158">
        <v>375.83016094219897</v>
      </c>
      <c r="AL158">
        <v>374.97694052146812</v>
      </c>
      <c r="AM158">
        <v>376.41637881437941</v>
      </c>
      <c r="AN158">
        <v>377.08523203966456</v>
      </c>
      <c r="AO158">
        <v>376.74258060436409</v>
      </c>
      <c r="AP158">
        <v>378.98089651092664</v>
      </c>
      <c r="AQ158">
        <v>378.42689778395902</v>
      </c>
      <c r="AR158">
        <v>380.3226916348824</v>
      </c>
      <c r="AS158">
        <v>380.30973998788181</v>
      </c>
      <c r="AT158">
        <v>380.91227417893538</v>
      </c>
      <c r="AU158">
        <v>382.02678159970424</v>
      </c>
      <c r="AV158">
        <v>381.9347165243064</v>
      </c>
      <c r="AW158">
        <v>383.46564829546082</v>
      </c>
      <c r="AX158">
        <v>383.33666092432554</v>
      </c>
      <c r="AY158">
        <v>384.35887563955953</v>
      </c>
      <c r="AZ158">
        <v>1</v>
      </c>
    </row>
    <row r="159" spans="1:52" x14ac:dyDescent="0.25">
      <c r="A159" t="s">
        <v>1</v>
      </c>
      <c r="B159" t="s">
        <v>1</v>
      </c>
      <c r="C159" t="s">
        <v>431</v>
      </c>
      <c r="AZ159">
        <v>0</v>
      </c>
    </row>
    <row r="160" spans="1:52" x14ac:dyDescent="0.25">
      <c r="A160" t="s">
        <v>469</v>
      </c>
      <c r="B160" t="s">
        <v>166</v>
      </c>
      <c r="C160" t="s">
        <v>430</v>
      </c>
      <c r="D160">
        <v>273.22444311478074</v>
      </c>
      <c r="E160">
        <v>246.45672172931262</v>
      </c>
      <c r="F160">
        <v>295.78443450001436</v>
      </c>
      <c r="G160">
        <v>298.04292864705297</v>
      </c>
      <c r="H160">
        <v>310.25269650567401</v>
      </c>
      <c r="I160">
        <v>297.64847281422288</v>
      </c>
      <c r="J160">
        <v>306.75585633176314</v>
      </c>
      <c r="K160">
        <v>334.71223485641457</v>
      </c>
      <c r="L160">
        <v>341.3437208650725</v>
      </c>
      <c r="M160">
        <v>355.59427553978566</v>
      </c>
      <c r="N160">
        <v>339.00191633340495</v>
      </c>
      <c r="O160">
        <v>337.8520544191544</v>
      </c>
      <c r="P160">
        <v>336.89674042521773</v>
      </c>
      <c r="Q160">
        <v>335.77668970415374</v>
      </c>
      <c r="R160">
        <v>339.54519942013525</v>
      </c>
      <c r="S160">
        <v>326.62636234460928</v>
      </c>
      <c r="T160">
        <v>326.34752253789537</v>
      </c>
      <c r="U160">
        <v>320.5912716397533</v>
      </c>
      <c r="V160">
        <v>323.40660648786587</v>
      </c>
      <c r="W160">
        <v>326.78163233514937</v>
      </c>
      <c r="X160">
        <v>324.18897190971842</v>
      </c>
      <c r="Y160">
        <v>327.84748561603618</v>
      </c>
      <c r="Z160">
        <v>325.03361490965921</v>
      </c>
      <c r="AA160">
        <v>329.80835556837968</v>
      </c>
      <c r="AB160">
        <v>331.14261833752738</v>
      </c>
      <c r="AC160">
        <v>332.01589932566179</v>
      </c>
      <c r="AD160">
        <v>333.86199219187478</v>
      </c>
      <c r="AE160">
        <v>331.63351213042523</v>
      </c>
      <c r="AF160">
        <v>334.28269178811473</v>
      </c>
      <c r="AG160">
        <v>333.27610739730852</v>
      </c>
      <c r="AH160">
        <v>334.54840429440168</v>
      </c>
      <c r="AI160">
        <v>334.59945432567628</v>
      </c>
      <c r="AJ160">
        <v>333.67343991666525</v>
      </c>
      <c r="AK160">
        <v>335.13521848499994</v>
      </c>
      <c r="AL160">
        <v>334.3621722924658</v>
      </c>
      <c r="AM160">
        <v>336.151983358123</v>
      </c>
      <c r="AN160">
        <v>336.12136364621819</v>
      </c>
      <c r="AO160">
        <v>336.73261351813511</v>
      </c>
      <c r="AP160">
        <v>337.7191691704565</v>
      </c>
      <c r="AQ160">
        <v>337.76544010346782</v>
      </c>
      <c r="AR160">
        <v>339.37324087006476</v>
      </c>
      <c r="AS160">
        <v>339.41787868251316</v>
      </c>
      <c r="AT160">
        <v>340.49632193947349</v>
      </c>
      <c r="AU160">
        <v>340.95564339726224</v>
      </c>
      <c r="AV160">
        <v>341.40093638974685</v>
      </c>
      <c r="AW160">
        <v>342.42260541523041</v>
      </c>
      <c r="AX160">
        <v>342.5823051295385</v>
      </c>
      <c r="AY160">
        <v>343.60449467027655</v>
      </c>
      <c r="AZ160">
        <v>-1</v>
      </c>
    </row>
    <row r="161" spans="1:52" x14ac:dyDescent="0.25">
      <c r="A161" t="s">
        <v>1</v>
      </c>
      <c r="B161" t="s">
        <v>1</v>
      </c>
      <c r="C161" t="s">
        <v>431</v>
      </c>
      <c r="AZ161">
        <v>0</v>
      </c>
    </row>
    <row r="162" spans="1:52" x14ac:dyDescent="0.25">
      <c r="A162" t="s">
        <v>470</v>
      </c>
      <c r="B162" t="s">
        <v>165</v>
      </c>
      <c r="C162" t="s">
        <v>430</v>
      </c>
      <c r="D162">
        <v>7045.6594545890039</v>
      </c>
      <c r="E162">
        <v>8014.0683565288709</v>
      </c>
      <c r="F162">
        <v>8492.905834502686</v>
      </c>
      <c r="G162">
        <v>8805.5671830985375</v>
      </c>
      <c r="H162">
        <v>8131.7187432346618</v>
      </c>
      <c r="I162">
        <v>8778.5746842591834</v>
      </c>
      <c r="J162">
        <v>8853.6082963938461</v>
      </c>
      <c r="K162">
        <v>9617.8736649520724</v>
      </c>
      <c r="L162">
        <v>9430.0428573073514</v>
      </c>
      <c r="M162">
        <v>9092.2813165436892</v>
      </c>
      <c r="N162">
        <v>9049.8852604214844</v>
      </c>
      <c r="O162">
        <v>8787.628131311365</v>
      </c>
      <c r="P162">
        <v>9154.0356935581658</v>
      </c>
      <c r="Q162">
        <v>8930.5541776692407</v>
      </c>
      <c r="R162">
        <v>8905.6899718691711</v>
      </c>
      <c r="S162">
        <v>8767.2726635715662</v>
      </c>
      <c r="T162">
        <v>8677.1489274895212</v>
      </c>
      <c r="U162">
        <v>8924.3928415334885</v>
      </c>
      <c r="V162">
        <v>8861.5517448460014</v>
      </c>
      <c r="W162">
        <v>9034.4235034321318</v>
      </c>
      <c r="X162">
        <v>8949.1119196924337</v>
      </c>
      <c r="Y162">
        <v>8989.6747498312834</v>
      </c>
      <c r="Z162">
        <v>9088.4231645453765</v>
      </c>
      <c r="AA162">
        <v>9068.9396375104989</v>
      </c>
      <c r="AB162">
        <v>9189.8773886547569</v>
      </c>
      <c r="AC162">
        <v>9094.3928486303921</v>
      </c>
      <c r="AD162">
        <v>9137.7926754682776</v>
      </c>
      <c r="AE162">
        <v>9117.8766730579373</v>
      </c>
      <c r="AF162">
        <v>9113.225408037375</v>
      </c>
      <c r="AG162">
        <v>9160.2787421668399</v>
      </c>
      <c r="AH162">
        <v>9096.1015517646156</v>
      </c>
      <c r="AI162">
        <v>9137.8545156958498</v>
      </c>
      <c r="AJ162">
        <v>9096.2372684219808</v>
      </c>
      <c r="AK162">
        <v>9121.5799960218937</v>
      </c>
      <c r="AL162">
        <v>9135.7106414549198</v>
      </c>
      <c r="AM162">
        <v>9118.3563328903838</v>
      </c>
      <c r="AN162">
        <v>9150.4930851494937</v>
      </c>
      <c r="AO162">
        <v>9119.0838051960454</v>
      </c>
      <c r="AP162">
        <v>9149.0218770160427</v>
      </c>
      <c r="AQ162">
        <v>9140.6292212215776</v>
      </c>
      <c r="AR162">
        <v>9143.3147562066297</v>
      </c>
      <c r="AS162">
        <v>9152.543971174433</v>
      </c>
      <c r="AT162">
        <v>9131.3622232272101</v>
      </c>
      <c r="AU162">
        <v>9148.1754662199237</v>
      </c>
      <c r="AV162">
        <v>9129.903357909483</v>
      </c>
      <c r="AW162">
        <v>9137.3587140984164</v>
      </c>
      <c r="AX162">
        <v>9131.4094697569089</v>
      </c>
      <c r="AY162">
        <v>9121.7083754416453</v>
      </c>
      <c r="AZ162">
        <v>1</v>
      </c>
    </row>
    <row r="163" spans="1:52" x14ac:dyDescent="0.25">
      <c r="A163" t="s">
        <v>1</v>
      </c>
      <c r="B163" t="s">
        <v>1</v>
      </c>
      <c r="C163" t="s">
        <v>431</v>
      </c>
      <c r="AZ163">
        <v>0</v>
      </c>
    </row>
    <row r="164" spans="1:52" x14ac:dyDescent="0.25">
      <c r="A164" t="s">
        <v>470</v>
      </c>
      <c r="B164" t="s">
        <v>166</v>
      </c>
      <c r="C164" t="s">
        <v>430</v>
      </c>
      <c r="D164">
        <v>8081.0370364180762</v>
      </c>
      <c r="E164">
        <v>6951.0988282581911</v>
      </c>
      <c r="F164">
        <v>7271.1549130534913</v>
      </c>
      <c r="G164">
        <v>7140.8742982383956</v>
      </c>
      <c r="H164">
        <v>7663.2608578682321</v>
      </c>
      <c r="I164">
        <v>7641.6644863931779</v>
      </c>
      <c r="J164">
        <v>7369.6407137770839</v>
      </c>
      <c r="K164">
        <v>7690.3474175865285</v>
      </c>
      <c r="L164">
        <v>7592.0859841011461</v>
      </c>
      <c r="M164">
        <v>8230.5202638230367</v>
      </c>
      <c r="N164">
        <v>8236.9743418139642</v>
      </c>
      <c r="O164">
        <v>8350.8016504125371</v>
      </c>
      <c r="P164">
        <v>8415.0246967420317</v>
      </c>
      <c r="Q164">
        <v>8330.7001962122213</v>
      </c>
      <c r="R164">
        <v>8643.6290228655271</v>
      </c>
      <c r="S164">
        <v>8530.4966658090707</v>
      </c>
      <c r="T164">
        <v>8665.8344348976807</v>
      </c>
      <c r="U164">
        <v>8554.6911832562</v>
      </c>
      <c r="V164">
        <v>8508.1982162651657</v>
      </c>
      <c r="W164">
        <v>8600.3844614636455</v>
      </c>
      <c r="X164">
        <v>8511.43093482937</v>
      </c>
      <c r="Y164">
        <v>8636.2344623826975</v>
      </c>
      <c r="Z164">
        <v>8535.9105988304418</v>
      </c>
      <c r="AA164">
        <v>8580.1189690882475</v>
      </c>
      <c r="AB164">
        <v>8596.9152831922711</v>
      </c>
      <c r="AC164">
        <v>8587.3963000064086</v>
      </c>
      <c r="AD164">
        <v>8676.5892308960701</v>
      </c>
      <c r="AE164">
        <v>8618.0177988014402</v>
      </c>
      <c r="AF164">
        <v>8681.448718312713</v>
      </c>
      <c r="AG164">
        <v>8654.7407300519426</v>
      </c>
      <c r="AH164">
        <v>8674.1399937296283</v>
      </c>
      <c r="AI164">
        <v>8702.6792927517108</v>
      </c>
      <c r="AJ164">
        <v>8669.8215861219633</v>
      </c>
      <c r="AK164">
        <v>8708.0844651664065</v>
      </c>
      <c r="AL164">
        <v>8667.8216139819724</v>
      </c>
      <c r="AM164">
        <v>8691.8091208424175</v>
      </c>
      <c r="AN164">
        <v>8684.90392291016</v>
      </c>
      <c r="AO164">
        <v>8676.9909213839437</v>
      </c>
      <c r="AP164">
        <v>8693.5025531447336</v>
      </c>
      <c r="AQ164">
        <v>8666.4897148753535</v>
      </c>
      <c r="AR164">
        <v>8688.1157685313156</v>
      </c>
      <c r="AS164">
        <v>8671.7605298444632</v>
      </c>
      <c r="AT164">
        <v>8678.7658782236194</v>
      </c>
      <c r="AU164">
        <v>8679.7364082144795</v>
      </c>
      <c r="AV164">
        <v>8667.3795350042365</v>
      </c>
      <c r="AW164">
        <v>8678.6610842932623</v>
      </c>
      <c r="AX164">
        <v>8662.2538614242385</v>
      </c>
      <c r="AY164">
        <v>8670.429539368477</v>
      </c>
      <c r="AZ164">
        <v>-1</v>
      </c>
    </row>
    <row r="165" spans="1:52" x14ac:dyDescent="0.25">
      <c r="A165" t="s">
        <v>1</v>
      </c>
      <c r="B165" t="s">
        <v>1</v>
      </c>
      <c r="C165" t="s">
        <v>431</v>
      </c>
      <c r="AZ165">
        <v>0</v>
      </c>
    </row>
    <row r="166" spans="1:52" x14ac:dyDescent="0.25">
      <c r="A166" t="s">
        <v>471</v>
      </c>
      <c r="B166" t="s">
        <v>165</v>
      </c>
      <c r="C166" t="s">
        <v>430</v>
      </c>
      <c r="D166">
        <v>731.16138671386898</v>
      </c>
      <c r="E166">
        <v>743.53287305920594</v>
      </c>
      <c r="F166">
        <v>826.80924876178733</v>
      </c>
      <c r="G166">
        <v>792.69278569298922</v>
      </c>
      <c r="H166">
        <v>789.99955664967865</v>
      </c>
      <c r="I166">
        <v>832.58882512311038</v>
      </c>
      <c r="J166">
        <v>815.11627286082467</v>
      </c>
      <c r="K166">
        <v>892.15838063436195</v>
      </c>
      <c r="L166">
        <v>836.85408055183461</v>
      </c>
      <c r="M166">
        <v>852.26035419765913</v>
      </c>
      <c r="N166">
        <v>838.68894529443833</v>
      </c>
      <c r="O166">
        <v>839.33801717031702</v>
      </c>
      <c r="P166">
        <v>873.84752844153763</v>
      </c>
      <c r="Q166">
        <v>847.13801836736502</v>
      </c>
      <c r="R166">
        <v>872.00410264362972</v>
      </c>
      <c r="S166">
        <v>849.87936718120045</v>
      </c>
      <c r="T166">
        <v>865.38099041883879</v>
      </c>
      <c r="U166">
        <v>877.78438831727408</v>
      </c>
      <c r="V166">
        <v>872.83633334672368</v>
      </c>
      <c r="W166">
        <v>892.86796842008016</v>
      </c>
      <c r="X166">
        <v>876.72982061961875</v>
      </c>
      <c r="Y166">
        <v>893.81872669107406</v>
      </c>
      <c r="Z166">
        <v>892.07919549726785</v>
      </c>
      <c r="AA166">
        <v>897.12029369723723</v>
      </c>
      <c r="AB166">
        <v>905.96681556417707</v>
      </c>
      <c r="AC166">
        <v>897.78848902575783</v>
      </c>
      <c r="AD166">
        <v>910.31720747653299</v>
      </c>
      <c r="AE166">
        <v>904.73887714154762</v>
      </c>
      <c r="AF166">
        <v>913.66714480448582</v>
      </c>
      <c r="AG166">
        <v>915.74784240481904</v>
      </c>
      <c r="AH166">
        <v>915.40541385224833</v>
      </c>
      <c r="AI166">
        <v>923.20763739373297</v>
      </c>
      <c r="AJ166">
        <v>920.02195939525109</v>
      </c>
      <c r="AK166">
        <v>929.07457315893816</v>
      </c>
      <c r="AL166">
        <v>928.81187358818215</v>
      </c>
      <c r="AM166">
        <v>933.02503435323388</v>
      </c>
      <c r="AN166">
        <v>936.97007931813323</v>
      </c>
      <c r="AO166">
        <v>937.02269324034614</v>
      </c>
      <c r="AP166">
        <v>943.7808184714936</v>
      </c>
      <c r="AQ166">
        <v>943.45201681901699</v>
      </c>
      <c r="AR166">
        <v>948.85630089105916</v>
      </c>
      <c r="AS166">
        <v>950.54666482471521</v>
      </c>
      <c r="AT166">
        <v>952.9291711830333</v>
      </c>
      <c r="AU166">
        <v>957.26007699511456</v>
      </c>
      <c r="AV166">
        <v>958.06714596581105</v>
      </c>
      <c r="AW166">
        <v>963.03543736349593</v>
      </c>
      <c r="AX166">
        <v>964.19460439862951</v>
      </c>
      <c r="AY166">
        <v>967.79937339031358</v>
      </c>
      <c r="AZ166">
        <v>1</v>
      </c>
    </row>
    <row r="167" spans="1:52" x14ac:dyDescent="0.25">
      <c r="A167" t="s">
        <v>1</v>
      </c>
      <c r="B167" t="s">
        <v>1</v>
      </c>
      <c r="C167" t="s">
        <v>431</v>
      </c>
      <c r="AZ167">
        <v>0</v>
      </c>
    </row>
    <row r="168" spans="1:52" x14ac:dyDescent="0.25">
      <c r="A168" t="s">
        <v>471</v>
      </c>
      <c r="B168" t="s">
        <v>166</v>
      </c>
      <c r="C168" t="s">
        <v>430</v>
      </c>
      <c r="D168">
        <v>929.67265548244166</v>
      </c>
      <c r="E168">
        <v>814.06687365179175</v>
      </c>
      <c r="F168">
        <v>812.8496614813497</v>
      </c>
      <c r="G168">
        <v>738.04228662793946</v>
      </c>
      <c r="H168">
        <v>780.64216545878264</v>
      </c>
      <c r="I168">
        <v>765.68274634705438</v>
      </c>
      <c r="J168">
        <v>753.15810835217951</v>
      </c>
      <c r="K168">
        <v>765.90700869639534</v>
      </c>
      <c r="L168">
        <v>719.79403273250853</v>
      </c>
      <c r="M168">
        <v>772.42960661820109</v>
      </c>
      <c r="N168">
        <v>752.38408586721619</v>
      </c>
      <c r="O168">
        <v>780.90968973463202</v>
      </c>
      <c r="P168">
        <v>777.32401197034221</v>
      </c>
      <c r="Q168">
        <v>766.77613119374485</v>
      </c>
      <c r="R168">
        <v>791.80509533489965</v>
      </c>
      <c r="S168">
        <v>775.71112651714304</v>
      </c>
      <c r="T168">
        <v>803.30234512637287</v>
      </c>
      <c r="U168">
        <v>790.68112398275446</v>
      </c>
      <c r="V168">
        <v>795.19809839395964</v>
      </c>
      <c r="W168">
        <v>800.73289681315271</v>
      </c>
      <c r="X168">
        <v>793.36614839133142</v>
      </c>
      <c r="Y168">
        <v>811.71001150897848</v>
      </c>
      <c r="Z168">
        <v>801.43385390380433</v>
      </c>
      <c r="AA168">
        <v>813.06519190309984</v>
      </c>
      <c r="AB168">
        <v>811.23971202800692</v>
      </c>
      <c r="AC168">
        <v>813.53894490877235</v>
      </c>
      <c r="AD168">
        <v>823.5934760092108</v>
      </c>
      <c r="AE168">
        <v>819.54203357497784</v>
      </c>
      <c r="AF168">
        <v>830.98487895176174</v>
      </c>
      <c r="AG168">
        <v>827.66303073688493</v>
      </c>
      <c r="AH168">
        <v>834.25837507967378</v>
      </c>
      <c r="AI168">
        <v>837.89972701888848</v>
      </c>
      <c r="AJ168">
        <v>838.56880087508068</v>
      </c>
      <c r="AK168">
        <v>846.21542439489065</v>
      </c>
      <c r="AL168">
        <v>844.12303009422146</v>
      </c>
      <c r="AM168">
        <v>851.04991312837444</v>
      </c>
      <c r="AN168">
        <v>851.67735926555281</v>
      </c>
      <c r="AO168">
        <v>855.23855572560285</v>
      </c>
      <c r="AP168">
        <v>859.58020809027732</v>
      </c>
      <c r="AQ168">
        <v>859.96604507997733</v>
      </c>
      <c r="AR168">
        <v>865.75599567307961</v>
      </c>
      <c r="AS168">
        <v>866.14757111218489</v>
      </c>
      <c r="AT168">
        <v>870.87878910447364</v>
      </c>
      <c r="AU168">
        <v>873.36554148902144</v>
      </c>
      <c r="AV168">
        <v>875.76814125311273</v>
      </c>
      <c r="AW168">
        <v>880.02150246538747</v>
      </c>
      <c r="AX168">
        <v>881.23063894596714</v>
      </c>
      <c r="AY168">
        <v>885.76492901458062</v>
      </c>
      <c r="AZ168">
        <v>-1</v>
      </c>
    </row>
    <row r="169" spans="1:52" x14ac:dyDescent="0.25">
      <c r="A169" t="s">
        <v>1</v>
      </c>
      <c r="B169" t="s">
        <v>1</v>
      </c>
      <c r="C169" t="s">
        <v>431</v>
      </c>
      <c r="AZ169">
        <v>0</v>
      </c>
    </row>
    <row r="170" spans="1:52" x14ac:dyDescent="0.25">
      <c r="A170" t="s">
        <v>472</v>
      </c>
      <c r="B170" t="s">
        <v>165</v>
      </c>
      <c r="C170" t="s">
        <v>430</v>
      </c>
      <c r="D170">
        <v>122.32383874258727</v>
      </c>
      <c r="E170">
        <v>122.43726520513854</v>
      </c>
      <c r="F170">
        <v>129.9501978729358</v>
      </c>
      <c r="G170">
        <v>120.48130034665593</v>
      </c>
      <c r="H170">
        <v>123.50265094025355</v>
      </c>
      <c r="I170">
        <v>126.87629025356347</v>
      </c>
      <c r="J170">
        <v>127.9671597833339</v>
      </c>
      <c r="K170">
        <v>135.88796652157674</v>
      </c>
      <c r="L170">
        <v>127.29985431623169</v>
      </c>
      <c r="M170">
        <v>130.86180591857402</v>
      </c>
      <c r="N170">
        <v>127.84990896786695</v>
      </c>
      <c r="O170">
        <v>130.99224177515174</v>
      </c>
      <c r="P170">
        <v>133.67651838736793</v>
      </c>
      <c r="Q170">
        <v>130.7328040534199</v>
      </c>
      <c r="R170">
        <v>133.60562309137157</v>
      </c>
      <c r="S170">
        <v>130.2805154088033</v>
      </c>
      <c r="T170">
        <v>133.89073322200016</v>
      </c>
      <c r="U170">
        <v>134.28282700822859</v>
      </c>
      <c r="V170">
        <v>134.60776120522718</v>
      </c>
      <c r="W170">
        <v>136.27789250895995</v>
      </c>
      <c r="X170">
        <v>134.37299071647629</v>
      </c>
      <c r="Y170">
        <v>137.05789511184656</v>
      </c>
      <c r="Z170">
        <v>136.29595818672686</v>
      </c>
      <c r="AA170">
        <v>137.70497500285586</v>
      </c>
      <c r="AB170">
        <v>138.0192582727887</v>
      </c>
      <c r="AC170">
        <v>137.39895266835305</v>
      </c>
      <c r="AD170">
        <v>138.86470969840167</v>
      </c>
      <c r="AE170">
        <v>138.06091030933015</v>
      </c>
      <c r="AF170">
        <v>139.53456333602418</v>
      </c>
      <c r="AG170">
        <v>139.25435575217278</v>
      </c>
      <c r="AH170">
        <v>139.56281794691762</v>
      </c>
      <c r="AI170">
        <v>140.18655550001262</v>
      </c>
      <c r="AJ170">
        <v>139.89070298988173</v>
      </c>
      <c r="AK170">
        <v>141.03401458913737</v>
      </c>
      <c r="AL170">
        <v>140.73108042952362</v>
      </c>
      <c r="AM170">
        <v>141.43469972385566</v>
      </c>
      <c r="AN170">
        <v>141.58401154156985</v>
      </c>
      <c r="AO170">
        <v>141.73000609983961</v>
      </c>
      <c r="AP170">
        <v>142.40974031709715</v>
      </c>
      <c r="AQ170">
        <v>142.28289464718392</v>
      </c>
      <c r="AR170">
        <v>142.96593181591737</v>
      </c>
      <c r="AS170">
        <v>142.93588135610088</v>
      </c>
      <c r="AT170">
        <v>143.3101113059609</v>
      </c>
      <c r="AU170">
        <v>143.63844757348573</v>
      </c>
      <c r="AV170">
        <v>143.72670889422255</v>
      </c>
      <c r="AW170">
        <v>144.24158269937328</v>
      </c>
      <c r="AX170">
        <v>144.24113627681294</v>
      </c>
      <c r="AY170">
        <v>144.67795017398652</v>
      </c>
      <c r="AZ170">
        <v>1</v>
      </c>
    </row>
    <row r="171" spans="1:52" x14ac:dyDescent="0.25">
      <c r="A171" t="s">
        <v>1</v>
      </c>
      <c r="B171" t="s">
        <v>1</v>
      </c>
      <c r="C171" t="s">
        <v>431</v>
      </c>
      <c r="AZ171">
        <v>0</v>
      </c>
    </row>
    <row r="172" spans="1:52" x14ac:dyDescent="0.25">
      <c r="A172" t="s">
        <v>472</v>
      </c>
      <c r="B172" t="s">
        <v>166</v>
      </c>
      <c r="C172" t="s">
        <v>430</v>
      </c>
      <c r="D172">
        <v>113.8524746552083</v>
      </c>
      <c r="E172">
        <v>111.80579088587533</v>
      </c>
      <c r="F172">
        <v>114.75304684760586</v>
      </c>
      <c r="G172">
        <v>113.77302535668741</v>
      </c>
      <c r="H172">
        <v>115.76355137132325</v>
      </c>
      <c r="I172">
        <v>115.80681474519724</v>
      </c>
      <c r="J172">
        <v>116.28379464713197</v>
      </c>
      <c r="K172">
        <v>117.114082287191</v>
      </c>
      <c r="L172">
        <v>116.86302426862497</v>
      </c>
      <c r="M172">
        <v>118.43780501283948</v>
      </c>
      <c r="N172">
        <v>117.68743941091408</v>
      </c>
      <c r="O172">
        <v>118.76805823297569</v>
      </c>
      <c r="P172">
        <v>118.78148366532778</v>
      </c>
      <c r="Q172">
        <v>119.13954815165408</v>
      </c>
      <c r="R172">
        <v>120.0180019138714</v>
      </c>
      <c r="S172">
        <v>119.87783927481604</v>
      </c>
      <c r="T172">
        <v>120.86487976275937</v>
      </c>
      <c r="U172">
        <v>120.79481039026521</v>
      </c>
      <c r="V172">
        <v>121.48475501080054</v>
      </c>
      <c r="W172">
        <v>121.91334393933663</v>
      </c>
      <c r="X172">
        <v>122.13354247117705</v>
      </c>
      <c r="Y172">
        <v>122.84057809978577</v>
      </c>
      <c r="Z172">
        <v>122.82785594033153</v>
      </c>
      <c r="AA172">
        <v>123.48130736159167</v>
      </c>
      <c r="AB172">
        <v>123.64404964539486</v>
      </c>
      <c r="AC172">
        <v>124.02393068974658</v>
      </c>
      <c r="AD172">
        <v>124.43624179415848</v>
      </c>
      <c r="AE172">
        <v>124.56267728877904</v>
      </c>
      <c r="AF172">
        <v>125.08117459256927</v>
      </c>
      <c r="AG172">
        <v>125.19587358062186</v>
      </c>
      <c r="AH172">
        <v>125.63206933239269</v>
      </c>
      <c r="AI172">
        <v>125.88920703014715</v>
      </c>
      <c r="AJ172">
        <v>126.14759166745043</v>
      </c>
      <c r="AK172">
        <v>126.53524731573636</v>
      </c>
      <c r="AL172">
        <v>126.70046879571412</v>
      </c>
      <c r="AM172">
        <v>127.10817102472257</v>
      </c>
      <c r="AN172">
        <v>127.30564504127375</v>
      </c>
      <c r="AO172">
        <v>127.6221588003736</v>
      </c>
      <c r="AP172">
        <v>127.9053161292701</v>
      </c>
      <c r="AQ172">
        <v>128.12434532887445</v>
      </c>
      <c r="AR172">
        <v>128.4623379428651</v>
      </c>
      <c r="AS172">
        <v>128.65317418969872</v>
      </c>
      <c r="AT172">
        <v>128.96974522358258</v>
      </c>
      <c r="AU172">
        <v>129.19593182289171</v>
      </c>
      <c r="AV172">
        <v>129.45005758942847</v>
      </c>
      <c r="AW172">
        <v>129.72691902114354</v>
      </c>
      <c r="AX172">
        <v>129.93740078176322</v>
      </c>
      <c r="AY172">
        <v>130.22979908214404</v>
      </c>
      <c r="AZ172">
        <v>-1</v>
      </c>
    </row>
    <row r="173" spans="1:52" x14ac:dyDescent="0.25">
      <c r="A173" t="s">
        <v>1</v>
      </c>
      <c r="B173" t="s">
        <v>1</v>
      </c>
      <c r="C173" t="s">
        <v>431</v>
      </c>
      <c r="AZ173">
        <v>0</v>
      </c>
    </row>
    <row r="174" spans="1:52" x14ac:dyDescent="0.25">
      <c r="A174" t="s">
        <v>473</v>
      </c>
      <c r="B174" t="s">
        <v>165</v>
      </c>
      <c r="C174" t="s">
        <v>430</v>
      </c>
      <c r="D174">
        <v>2956.4844260451036</v>
      </c>
      <c r="E174">
        <v>3191.7196368811083</v>
      </c>
      <c r="F174">
        <v>3274.8958906434555</v>
      </c>
      <c r="G174">
        <v>3220.0117368629099</v>
      </c>
      <c r="H174">
        <v>3088.5875704160744</v>
      </c>
      <c r="I174">
        <v>3264.0029085601682</v>
      </c>
      <c r="J174">
        <v>3247.1554277070236</v>
      </c>
      <c r="K174">
        <v>3460.9183862328055</v>
      </c>
      <c r="L174">
        <v>3298.8247388425452</v>
      </c>
      <c r="M174">
        <v>3265.3588407855486</v>
      </c>
      <c r="N174">
        <v>3262.8142946693288</v>
      </c>
      <c r="O174">
        <v>3256.8681237760184</v>
      </c>
      <c r="P174">
        <v>3382.93200207877</v>
      </c>
      <c r="Q174">
        <v>3312.7783599223576</v>
      </c>
      <c r="R174">
        <v>3353.3317391710762</v>
      </c>
      <c r="S174">
        <v>3315.3384833382343</v>
      </c>
      <c r="T174">
        <v>3348.2655181753753</v>
      </c>
      <c r="U174">
        <v>3419.4135240590304</v>
      </c>
      <c r="V174">
        <v>3406.6129379306103</v>
      </c>
      <c r="W174">
        <v>3463.7535655066395</v>
      </c>
      <c r="X174">
        <v>3429.0822190915997</v>
      </c>
      <c r="Y174">
        <v>3468.9865493017123</v>
      </c>
      <c r="Z174">
        <v>3488.4345209759986</v>
      </c>
      <c r="AA174">
        <v>3497.547234641409</v>
      </c>
      <c r="AB174">
        <v>3531.9183743416061</v>
      </c>
      <c r="AC174">
        <v>3509.214601970546</v>
      </c>
      <c r="AD174">
        <v>3542.5858863483218</v>
      </c>
      <c r="AE174">
        <v>3539.9754757937526</v>
      </c>
      <c r="AF174">
        <v>3561.470841859903</v>
      </c>
      <c r="AG174">
        <v>3578.8898536040788</v>
      </c>
      <c r="AH174">
        <v>3575.8233771973419</v>
      </c>
      <c r="AI174">
        <v>3602.1982759966295</v>
      </c>
      <c r="AJ174">
        <v>3599.687456840179</v>
      </c>
      <c r="AK174">
        <v>3625.7768168905541</v>
      </c>
      <c r="AL174">
        <v>3634.7732420637503</v>
      </c>
      <c r="AM174">
        <v>3645.4064985341074</v>
      </c>
      <c r="AN174">
        <v>3663.1575612662809</v>
      </c>
      <c r="AO174">
        <v>3665.7211781288615</v>
      </c>
      <c r="AP174">
        <v>3687.9461027855405</v>
      </c>
      <c r="AQ174">
        <v>3693.1762298036874</v>
      </c>
      <c r="AR174">
        <v>3708.7256429014406</v>
      </c>
      <c r="AS174">
        <v>3719.5709782584063</v>
      </c>
      <c r="AT174">
        <v>3727.215750682989</v>
      </c>
      <c r="AU174">
        <v>3743.7823841677409</v>
      </c>
      <c r="AV174">
        <v>3749.6288573972552</v>
      </c>
      <c r="AW174">
        <v>3765.6823541040767</v>
      </c>
      <c r="AX174">
        <v>3773.788689101385</v>
      </c>
      <c r="AY174">
        <v>3785.1955221123762</v>
      </c>
      <c r="AZ174">
        <v>1</v>
      </c>
    </row>
    <row r="175" spans="1:52" x14ac:dyDescent="0.25">
      <c r="A175" t="s">
        <v>1</v>
      </c>
      <c r="B175" t="s">
        <v>1</v>
      </c>
      <c r="C175" t="s">
        <v>431</v>
      </c>
      <c r="AZ175">
        <v>0</v>
      </c>
    </row>
    <row r="176" spans="1:52" x14ac:dyDescent="0.25">
      <c r="A176" t="s">
        <v>473</v>
      </c>
      <c r="B176" t="s">
        <v>166</v>
      </c>
      <c r="C176" t="s">
        <v>430</v>
      </c>
      <c r="D176">
        <v>2942.6626570974345</v>
      </c>
      <c r="E176">
        <v>2862.1958911353267</v>
      </c>
      <c r="F176">
        <v>2866.0056219889589</v>
      </c>
      <c r="G176">
        <v>2760.305236573221</v>
      </c>
      <c r="H176">
        <v>2913.5200875408691</v>
      </c>
      <c r="I176">
        <v>2905.2652495210909</v>
      </c>
      <c r="J176">
        <v>2914.1344252579829</v>
      </c>
      <c r="K176">
        <v>2915.8640286314658</v>
      </c>
      <c r="L176">
        <v>2871.1830375470963</v>
      </c>
      <c r="M176">
        <v>3002.3546294324206</v>
      </c>
      <c r="N176">
        <v>2967.9341956133821</v>
      </c>
      <c r="O176">
        <v>3049.8322894354897</v>
      </c>
      <c r="P176">
        <v>3026.972018264998</v>
      </c>
      <c r="Q176">
        <v>3031.2103402452271</v>
      </c>
      <c r="R176">
        <v>3089.628443143908</v>
      </c>
      <c r="S176">
        <v>3076.0891005555395</v>
      </c>
      <c r="T176">
        <v>3147.1400582006145</v>
      </c>
      <c r="U176">
        <v>3120.6081247776992</v>
      </c>
      <c r="V176">
        <v>3150.8480435788538</v>
      </c>
      <c r="W176">
        <v>3164.8905961090049</v>
      </c>
      <c r="X176">
        <v>3170.766466561844</v>
      </c>
      <c r="Y176">
        <v>3216.936287520929</v>
      </c>
      <c r="Z176">
        <v>3203.277762863253</v>
      </c>
      <c r="AA176">
        <v>3240.1230375310006</v>
      </c>
      <c r="AB176">
        <v>3239.2301006574162</v>
      </c>
      <c r="AC176">
        <v>3259.9710644327797</v>
      </c>
      <c r="AD176">
        <v>3284.8415362095675</v>
      </c>
      <c r="AE176">
        <v>3286.5565935092945</v>
      </c>
      <c r="AF176">
        <v>3317.324722095806</v>
      </c>
      <c r="AG176">
        <v>3315.4982291131605</v>
      </c>
      <c r="AH176">
        <v>3340.4675419103073</v>
      </c>
      <c r="AI176">
        <v>3351.9280654138647</v>
      </c>
      <c r="AJ176">
        <v>3363.6644582486251</v>
      </c>
      <c r="AK176">
        <v>3384.4473146867413</v>
      </c>
      <c r="AL176">
        <v>3387.1781978927011</v>
      </c>
      <c r="AM176">
        <v>3409.5179014408268</v>
      </c>
      <c r="AN176">
        <v>3415.828624820253</v>
      </c>
      <c r="AO176">
        <v>3432.1774704849504</v>
      </c>
      <c r="AP176">
        <v>3445.5645272793954</v>
      </c>
      <c r="AQ176">
        <v>3453.8514480097519</v>
      </c>
      <c r="AR176">
        <v>3471.6233274834276</v>
      </c>
      <c r="AS176">
        <v>3478.1604097894133</v>
      </c>
      <c r="AT176">
        <v>3495.0720721704974</v>
      </c>
      <c r="AU176">
        <v>3504.774605314532</v>
      </c>
      <c r="AV176">
        <v>3516.7186071191154</v>
      </c>
      <c r="AW176">
        <v>3530.3317674904947</v>
      </c>
      <c r="AX176">
        <v>3538.8714051307497</v>
      </c>
      <c r="AY176">
        <v>3554.0461741635472</v>
      </c>
      <c r="AZ176">
        <v>-1</v>
      </c>
    </row>
    <row r="177" spans="1:52" x14ac:dyDescent="0.25">
      <c r="A177" t="s">
        <v>1</v>
      </c>
      <c r="B177" t="s">
        <v>1</v>
      </c>
      <c r="C177" t="s">
        <v>431</v>
      </c>
      <c r="AZ177">
        <v>0</v>
      </c>
    </row>
    <row r="178" spans="1:52" x14ac:dyDescent="0.25">
      <c r="A178" t="s">
        <v>474</v>
      </c>
      <c r="B178" t="s">
        <v>165</v>
      </c>
      <c r="C178" t="s">
        <v>430</v>
      </c>
      <c r="D178">
        <v>6071.2733850932491</v>
      </c>
      <c r="E178">
        <v>7159.9612645612651</v>
      </c>
      <c r="F178">
        <v>6902.3736417375476</v>
      </c>
      <c r="G178">
        <v>6964.3234379228234</v>
      </c>
      <c r="H178">
        <v>6285.722310686986</v>
      </c>
      <c r="I178">
        <v>7139.8096657305286</v>
      </c>
      <c r="J178">
        <v>6763.0378572646587</v>
      </c>
      <c r="K178">
        <v>7477.7371472295126</v>
      </c>
      <c r="L178">
        <v>6814.5375579824031</v>
      </c>
      <c r="M178">
        <v>6548.6508857584558</v>
      </c>
      <c r="N178">
        <v>6569.6292677939418</v>
      </c>
      <c r="O178">
        <v>6310.6955036902655</v>
      </c>
      <c r="P178">
        <v>6744.8979419482566</v>
      </c>
      <c r="Q178">
        <v>6339.3354436611262</v>
      </c>
      <c r="R178">
        <v>6457.580958614315</v>
      </c>
      <c r="S178">
        <v>6326.4624088942728</v>
      </c>
      <c r="T178">
        <v>6357.675572748456</v>
      </c>
      <c r="U178">
        <v>6658.2556487656475</v>
      </c>
      <c r="V178">
        <v>6527.3885388434428</v>
      </c>
      <c r="W178">
        <v>6772.7645564343329</v>
      </c>
      <c r="X178">
        <v>6634.9259372114902</v>
      </c>
      <c r="Y178">
        <v>6762.9768115413608</v>
      </c>
      <c r="Z178">
        <v>6850.2164500729268</v>
      </c>
      <c r="AA178">
        <v>6819.9459325127536</v>
      </c>
      <c r="AB178">
        <v>6963.1776164389667</v>
      </c>
      <c r="AC178">
        <v>6831.899783969624</v>
      </c>
      <c r="AD178">
        <v>6943.1290797777183</v>
      </c>
      <c r="AE178">
        <v>6909.7716306016446</v>
      </c>
      <c r="AF178">
        <v>6940.6955666186914</v>
      </c>
      <c r="AG178">
        <v>6998.8613931002619</v>
      </c>
      <c r="AH178">
        <v>6937.7029689636111</v>
      </c>
      <c r="AI178">
        <v>7028.4599641045352</v>
      </c>
      <c r="AJ178">
        <v>6985.3792933603036</v>
      </c>
      <c r="AK178">
        <v>7055.5085169040321</v>
      </c>
      <c r="AL178">
        <v>7072.3509739917135</v>
      </c>
      <c r="AM178">
        <v>7074.6817993710938</v>
      </c>
      <c r="AN178">
        <v>7131.6489844719035</v>
      </c>
      <c r="AO178">
        <v>7106.2741873327686</v>
      </c>
      <c r="AP178">
        <v>7170.4924673533606</v>
      </c>
      <c r="AQ178">
        <v>7163.4623333005438</v>
      </c>
      <c r="AR178">
        <v>7191.1344650444589</v>
      </c>
      <c r="AS178">
        <v>7212.902058409898</v>
      </c>
      <c r="AT178">
        <v>7206.6518720998283</v>
      </c>
      <c r="AU178">
        <v>7248.4860907633338</v>
      </c>
      <c r="AV178">
        <v>7238.164748810661</v>
      </c>
      <c r="AW178">
        <v>7271.4710126148711</v>
      </c>
      <c r="AX178">
        <v>7275.9971838800484</v>
      </c>
      <c r="AY178">
        <v>7287.0360159135744</v>
      </c>
      <c r="AZ178">
        <v>1</v>
      </c>
    </row>
    <row r="179" spans="1:52" x14ac:dyDescent="0.25">
      <c r="A179" t="s">
        <v>1</v>
      </c>
      <c r="B179" t="s">
        <v>1</v>
      </c>
      <c r="C179" t="s">
        <v>431</v>
      </c>
      <c r="AZ179">
        <v>0</v>
      </c>
    </row>
    <row r="180" spans="1:52" x14ac:dyDescent="0.25">
      <c r="A180" t="s">
        <v>474</v>
      </c>
      <c r="B180" t="s">
        <v>166</v>
      </c>
      <c r="C180" t="s">
        <v>430</v>
      </c>
      <c r="D180">
        <v>6696.6747829432043</v>
      </c>
      <c r="E180">
        <v>6471.7461072671395</v>
      </c>
      <c r="F180">
        <v>6597.8279550193238</v>
      </c>
      <c r="G180">
        <v>5322.8026049129758</v>
      </c>
      <c r="H180">
        <v>5908.6284118981021</v>
      </c>
      <c r="I180">
        <v>5753.6548030911199</v>
      </c>
      <c r="J180">
        <v>5778.1047813343666</v>
      </c>
      <c r="K180">
        <v>5607.3205530227988</v>
      </c>
      <c r="L180">
        <v>5092.5916895217251</v>
      </c>
      <c r="M180">
        <v>5493.8786803956509</v>
      </c>
      <c r="N180">
        <v>5395.1222272810501</v>
      </c>
      <c r="O180">
        <v>5889.18637747104</v>
      </c>
      <c r="P180">
        <v>5894.4409354485124</v>
      </c>
      <c r="Q180">
        <v>5892.3023637418883</v>
      </c>
      <c r="R180">
        <v>6137.5418750835997</v>
      </c>
      <c r="S180">
        <v>6087.32487336951</v>
      </c>
      <c r="T180">
        <v>6457.8631256880417</v>
      </c>
      <c r="U180">
        <v>6367.32215439837</v>
      </c>
      <c r="V180">
        <v>6443.4489166087187</v>
      </c>
      <c r="W180">
        <v>6425.7017384063192</v>
      </c>
      <c r="X180">
        <v>6355.3528326018359</v>
      </c>
      <c r="Y180">
        <v>6504.2802312109434</v>
      </c>
      <c r="Z180">
        <v>6389.6269643930063</v>
      </c>
      <c r="AA180">
        <v>6485.315449103533</v>
      </c>
      <c r="AB180">
        <v>6410.5882031002311</v>
      </c>
      <c r="AC180">
        <v>6427.3225737307484</v>
      </c>
      <c r="AD180">
        <v>6495.3620706127385</v>
      </c>
      <c r="AE180">
        <v>6465.9511014041491</v>
      </c>
      <c r="AF180">
        <v>6572.1368705756195</v>
      </c>
      <c r="AG180">
        <v>6527.2000918410977</v>
      </c>
      <c r="AH180">
        <v>6594.804984037115</v>
      </c>
      <c r="AI180">
        <v>6613.343807463496</v>
      </c>
      <c r="AJ180">
        <v>6630.0006817097146</v>
      </c>
      <c r="AK180">
        <v>6692.092391607337</v>
      </c>
      <c r="AL180">
        <v>6664.5389729144972</v>
      </c>
      <c r="AM180">
        <v>6720.1413335470224</v>
      </c>
      <c r="AN180">
        <v>6705.7820761124585</v>
      </c>
      <c r="AO180">
        <v>6734.2539333303303</v>
      </c>
      <c r="AP180">
        <v>6755.251452470613</v>
      </c>
      <c r="AQ180">
        <v>6748.8485578182917</v>
      </c>
      <c r="AR180">
        <v>6786.0791196748341</v>
      </c>
      <c r="AS180">
        <v>6772.8175744129894</v>
      </c>
      <c r="AT180">
        <v>6806.7402445792923</v>
      </c>
      <c r="AU180">
        <v>6812.5075278772838</v>
      </c>
      <c r="AV180">
        <v>6826.3401704686403</v>
      </c>
      <c r="AW180">
        <v>6849.829036653593</v>
      </c>
      <c r="AX180">
        <v>6848.8236139756045</v>
      </c>
      <c r="AY180">
        <v>6878.4804216340144</v>
      </c>
      <c r="AZ180">
        <v>-1</v>
      </c>
    </row>
    <row r="181" spans="1:52" x14ac:dyDescent="0.25">
      <c r="A181" t="s">
        <v>1</v>
      </c>
      <c r="B181" t="s">
        <v>1</v>
      </c>
      <c r="C181" t="s">
        <v>431</v>
      </c>
      <c r="AZ181">
        <v>0</v>
      </c>
    </row>
    <row r="182" spans="1:52" x14ac:dyDescent="0.25">
      <c r="A182" t="s">
        <v>475</v>
      </c>
      <c r="B182" t="s">
        <v>165</v>
      </c>
      <c r="C182" t="s">
        <v>430</v>
      </c>
      <c r="D182">
        <v>908.84997574089903</v>
      </c>
      <c r="E182">
        <v>993.99056007614126</v>
      </c>
      <c r="F182">
        <v>1101.16946089665</v>
      </c>
      <c r="G182">
        <v>970.58600057908916</v>
      </c>
      <c r="H182">
        <v>985.51984122248177</v>
      </c>
      <c r="I182">
        <v>1053.1878222311661</v>
      </c>
      <c r="J182">
        <v>1075.4535499983213</v>
      </c>
      <c r="K182">
        <v>1175.8463291777789</v>
      </c>
      <c r="L182">
        <v>1065.7173967345261</v>
      </c>
      <c r="M182">
        <v>1077.8352710104491</v>
      </c>
      <c r="N182">
        <v>1044.3010435066381</v>
      </c>
      <c r="O182">
        <v>1070.2700336982598</v>
      </c>
      <c r="P182">
        <v>1112.2334757872159</v>
      </c>
      <c r="Q182">
        <v>1065.8610637383263</v>
      </c>
      <c r="R182">
        <v>1089.6292938418292</v>
      </c>
      <c r="S182">
        <v>1047.559074529624</v>
      </c>
      <c r="T182">
        <v>1082.9524878881148</v>
      </c>
      <c r="U182">
        <v>1097.331127767683</v>
      </c>
      <c r="V182">
        <v>1095.5176988369985</v>
      </c>
      <c r="W182">
        <v>1116.290206880245</v>
      </c>
      <c r="X182">
        <v>1090.1430797451403</v>
      </c>
      <c r="Y182">
        <v>1119.0021043926608</v>
      </c>
      <c r="Z182">
        <v>1114.258588346529</v>
      </c>
      <c r="AA182">
        <v>1126.5780215546201</v>
      </c>
      <c r="AB182">
        <v>1132.477493621016</v>
      </c>
      <c r="AC182">
        <v>1120.0750021971517</v>
      </c>
      <c r="AD182">
        <v>1136.2811853899193</v>
      </c>
      <c r="AE182">
        <v>1126.6097670329018</v>
      </c>
      <c r="AF182">
        <v>1141.3547477993707</v>
      </c>
      <c r="AG182">
        <v>1139.4397804410401</v>
      </c>
      <c r="AH182">
        <v>1139.1551777267341</v>
      </c>
      <c r="AI182">
        <v>1146.9173320858972</v>
      </c>
      <c r="AJ182">
        <v>1141.9459850904932</v>
      </c>
      <c r="AK182">
        <v>1154.8684977515431</v>
      </c>
      <c r="AL182">
        <v>1151.9345468411402</v>
      </c>
      <c r="AM182">
        <v>1158.1683373009209</v>
      </c>
      <c r="AN182">
        <v>1160.7026140180678</v>
      </c>
      <c r="AO182">
        <v>1160.7750817570504</v>
      </c>
      <c r="AP182">
        <v>1169.0588946243888</v>
      </c>
      <c r="AQ182">
        <v>1167.2507436204869</v>
      </c>
      <c r="AR182">
        <v>1174.3509922573894</v>
      </c>
      <c r="AS182">
        <v>1174.255904150863</v>
      </c>
      <c r="AT182">
        <v>1177.2629091444269</v>
      </c>
      <c r="AU182">
        <v>1181.4338921574044</v>
      </c>
      <c r="AV182">
        <v>1181.6649122929875</v>
      </c>
      <c r="AW182">
        <v>1187.4215401658057</v>
      </c>
      <c r="AX182">
        <v>1187.218556476043</v>
      </c>
      <c r="AY182">
        <v>1191.4985050140886</v>
      </c>
      <c r="AZ182">
        <v>1</v>
      </c>
    </row>
    <row r="183" spans="1:52" x14ac:dyDescent="0.25">
      <c r="A183" t="s">
        <v>1</v>
      </c>
      <c r="B183" t="s">
        <v>1</v>
      </c>
      <c r="C183" t="s">
        <v>431</v>
      </c>
      <c r="AZ183">
        <v>0</v>
      </c>
    </row>
    <row r="184" spans="1:52" x14ac:dyDescent="0.25">
      <c r="A184" t="s">
        <v>475</v>
      </c>
      <c r="B184" t="s">
        <v>166</v>
      </c>
      <c r="C184" t="s">
        <v>430</v>
      </c>
      <c r="D184">
        <v>1055.9740540031598</v>
      </c>
      <c r="E184">
        <v>1034.9869402956688</v>
      </c>
      <c r="F184">
        <v>1062.6113346036095</v>
      </c>
      <c r="G184">
        <v>998.89829074989393</v>
      </c>
      <c r="H184">
        <v>1006.6660738875762</v>
      </c>
      <c r="I184">
        <v>977.97919662587628</v>
      </c>
      <c r="J184">
        <v>981.15880069261902</v>
      </c>
      <c r="K184">
        <v>1029.8724641723052</v>
      </c>
      <c r="L184">
        <v>997.37344366066645</v>
      </c>
      <c r="M184">
        <v>1028.4199808980479</v>
      </c>
      <c r="N184">
        <v>996.73901400312707</v>
      </c>
      <c r="O184">
        <v>1016.9578711483573</v>
      </c>
      <c r="P184">
        <v>1026.942470938181</v>
      </c>
      <c r="Q184">
        <v>1021.1639468903991</v>
      </c>
      <c r="R184">
        <v>1040.4233765255212</v>
      </c>
      <c r="S184">
        <v>1015.0716678113267</v>
      </c>
      <c r="T184">
        <v>1033.9234096652126</v>
      </c>
      <c r="U184">
        <v>1027.2405758652426</v>
      </c>
      <c r="V184">
        <v>1034.4937124775411</v>
      </c>
      <c r="W184">
        <v>1042.8285321521344</v>
      </c>
      <c r="X184">
        <v>1032.6744733213063</v>
      </c>
      <c r="Y184">
        <v>1047.5837795333173</v>
      </c>
      <c r="Z184">
        <v>1039.9355243947871</v>
      </c>
      <c r="AA184">
        <v>1052.6621043083023</v>
      </c>
      <c r="AB184">
        <v>1054.240792162941</v>
      </c>
      <c r="AC184">
        <v>1054.8983539980973</v>
      </c>
      <c r="AD184">
        <v>1063.521973768251</v>
      </c>
      <c r="AE184">
        <v>1059.1963732478102</v>
      </c>
      <c r="AF184">
        <v>1070.2347815009457</v>
      </c>
      <c r="AG184">
        <v>1068.5803941389199</v>
      </c>
      <c r="AH184">
        <v>1073.7620814630181</v>
      </c>
      <c r="AI184">
        <v>1076.9692660940091</v>
      </c>
      <c r="AJ184">
        <v>1076.5205779513481</v>
      </c>
      <c r="AK184">
        <v>1083.8596336015426</v>
      </c>
      <c r="AL184">
        <v>1082.5076041590341</v>
      </c>
      <c r="AM184">
        <v>1088.8022493723438</v>
      </c>
      <c r="AN184">
        <v>1089.6628320119207</v>
      </c>
      <c r="AO184">
        <v>1092.3068128104642</v>
      </c>
      <c r="AP184">
        <v>1096.662367714614</v>
      </c>
      <c r="AQ184">
        <v>1097.1388928190718</v>
      </c>
      <c r="AR184">
        <v>1102.6801833028062</v>
      </c>
      <c r="AS184">
        <v>1103.2226839075684</v>
      </c>
      <c r="AT184">
        <v>1107.2103040597949</v>
      </c>
      <c r="AU184">
        <v>1109.6674952904077</v>
      </c>
      <c r="AV184">
        <v>1111.692436301114</v>
      </c>
      <c r="AW184">
        <v>1115.7666328581618</v>
      </c>
      <c r="AX184">
        <v>1116.8373575168175</v>
      </c>
      <c r="AY184">
        <v>1120.8180208633457</v>
      </c>
      <c r="AZ184">
        <v>-1</v>
      </c>
    </row>
    <row r="185" spans="1:52" x14ac:dyDescent="0.25">
      <c r="A185" t="s">
        <v>1</v>
      </c>
      <c r="B185" t="s">
        <v>1</v>
      </c>
      <c r="C185" t="s">
        <v>431</v>
      </c>
      <c r="AZ185">
        <v>0</v>
      </c>
    </row>
    <row r="186" spans="1:52" x14ac:dyDescent="0.25">
      <c r="A186" t="s">
        <v>476</v>
      </c>
      <c r="B186" t="s">
        <v>165</v>
      </c>
      <c r="C186" t="s">
        <v>430</v>
      </c>
      <c r="D186">
        <v>2699.3014801581885</v>
      </c>
      <c r="E186">
        <v>4405.9685452033591</v>
      </c>
      <c r="F186">
        <v>4894.2435697509463</v>
      </c>
      <c r="G186">
        <v>4689.744119136798</v>
      </c>
      <c r="H186">
        <v>4057.6805316142236</v>
      </c>
      <c r="I186">
        <v>4488.2063999387719</v>
      </c>
      <c r="J186">
        <v>4999.2920294056894</v>
      </c>
      <c r="K186">
        <v>5502.1734783942775</v>
      </c>
      <c r="L186">
        <v>5440.6846387179976</v>
      </c>
      <c r="M186">
        <v>5011.7779291804145</v>
      </c>
      <c r="N186">
        <v>4977.9927015488684</v>
      </c>
      <c r="O186">
        <v>5019.5565525537495</v>
      </c>
      <c r="P186">
        <v>5296.8212745286728</v>
      </c>
      <c r="Q186">
        <v>5249.0760467628461</v>
      </c>
      <c r="R186">
        <v>5074.4721194630583</v>
      </c>
      <c r="S186">
        <v>4977.5711019568662</v>
      </c>
      <c r="T186">
        <v>4939.8014571320491</v>
      </c>
      <c r="U186">
        <v>5132.0850604984807</v>
      </c>
      <c r="V186">
        <v>5162.4610006429357</v>
      </c>
      <c r="W186">
        <v>5188.9222671784628</v>
      </c>
      <c r="X186">
        <v>5149.4048992358803</v>
      </c>
      <c r="Y186">
        <v>5144.1903128897393</v>
      </c>
      <c r="Z186">
        <v>5246.9855885081597</v>
      </c>
      <c r="AA186">
        <v>5273.9299963954181</v>
      </c>
      <c r="AB186">
        <v>5331.8555388600616</v>
      </c>
      <c r="AC186">
        <v>5298.8895449636002</v>
      </c>
      <c r="AD186">
        <v>5300.889650891364</v>
      </c>
      <c r="AE186">
        <v>5329.2626992297191</v>
      </c>
      <c r="AF186">
        <v>5341.0281184217311</v>
      </c>
      <c r="AG186">
        <v>5382.263656119314</v>
      </c>
      <c r="AH186">
        <v>5361.3490570806498</v>
      </c>
      <c r="AI186">
        <v>5375.981673984963</v>
      </c>
      <c r="AJ186">
        <v>5381.3691075439274</v>
      </c>
      <c r="AK186">
        <v>5401.1001580369157</v>
      </c>
      <c r="AL186">
        <v>5433.0769517236913</v>
      </c>
      <c r="AM186">
        <v>5434.2150757018535</v>
      </c>
      <c r="AN186">
        <v>5458.2620139692372</v>
      </c>
      <c r="AO186">
        <v>5461.991147800356</v>
      </c>
      <c r="AP186">
        <v>5486.3590124886177</v>
      </c>
      <c r="AQ186">
        <v>5507.4199991427122</v>
      </c>
      <c r="AR186">
        <v>5519.6606434612077</v>
      </c>
      <c r="AS186">
        <v>5540.8772369444305</v>
      </c>
      <c r="AT186">
        <v>5545.8918259943312</v>
      </c>
      <c r="AU186">
        <v>5567.6241674764897</v>
      </c>
      <c r="AV186">
        <v>5580.4454430485639</v>
      </c>
      <c r="AW186">
        <v>5596.8147339843381</v>
      </c>
      <c r="AX186">
        <v>5613.4319219022473</v>
      </c>
      <c r="AY186">
        <v>5622.7973918548378</v>
      </c>
      <c r="AZ186">
        <v>1</v>
      </c>
    </row>
    <row r="187" spans="1:52" x14ac:dyDescent="0.25">
      <c r="A187" t="s">
        <v>1</v>
      </c>
      <c r="B187" t="s">
        <v>1</v>
      </c>
      <c r="C187" t="s">
        <v>431</v>
      </c>
      <c r="AZ187">
        <v>0</v>
      </c>
    </row>
    <row r="188" spans="1:52" x14ac:dyDescent="0.25">
      <c r="A188" t="s">
        <v>476</v>
      </c>
      <c r="B188" t="s">
        <v>166</v>
      </c>
      <c r="C188" t="s">
        <v>430</v>
      </c>
      <c r="D188">
        <v>3168.3196509163527</v>
      </c>
      <c r="E188">
        <v>2419.5952063741615</v>
      </c>
      <c r="F188">
        <v>3022.6358882511686</v>
      </c>
      <c r="G188">
        <v>4008.6798160691569</v>
      </c>
      <c r="H188">
        <v>4755.1678569670075</v>
      </c>
      <c r="I188">
        <v>4406.2316847065631</v>
      </c>
      <c r="J188">
        <v>4135.6386212913285</v>
      </c>
      <c r="K188">
        <v>4436.6022394545416</v>
      </c>
      <c r="L188">
        <v>5038.9882900376924</v>
      </c>
      <c r="M188">
        <v>5537.4031869719665</v>
      </c>
      <c r="N188">
        <v>5378.8825548325112</v>
      </c>
      <c r="O188">
        <v>5124.5330412179028</v>
      </c>
      <c r="P188">
        <v>4932.641899690042</v>
      </c>
      <c r="Q188">
        <v>5039.0896413842484</v>
      </c>
      <c r="R188">
        <v>5218.3178912711373</v>
      </c>
      <c r="S188">
        <v>5148.2601691688897</v>
      </c>
      <c r="T188">
        <v>5025.9551276012162</v>
      </c>
      <c r="U188">
        <v>4845.192165460272</v>
      </c>
      <c r="V188">
        <v>4879.4204738202452</v>
      </c>
      <c r="W188">
        <v>4980.6055084314667</v>
      </c>
      <c r="X188">
        <v>5046.3764039852349</v>
      </c>
      <c r="Y188">
        <v>5076.1250430693945</v>
      </c>
      <c r="Z188">
        <v>5025.2368745988333</v>
      </c>
      <c r="AA188">
        <v>5072.8118147578944</v>
      </c>
      <c r="AB188">
        <v>5122.3963928763742</v>
      </c>
      <c r="AC188">
        <v>5191.9260096256885</v>
      </c>
      <c r="AD188">
        <v>5221.3638328993211</v>
      </c>
      <c r="AE188">
        <v>5199.9559954284459</v>
      </c>
      <c r="AF188">
        <v>5213.7077250571019</v>
      </c>
      <c r="AG188">
        <v>5214.3436608206084</v>
      </c>
      <c r="AH188">
        <v>5251.5697237700342</v>
      </c>
      <c r="AI188">
        <v>5260.462346593652</v>
      </c>
      <c r="AJ188">
        <v>5257.4969384074166</v>
      </c>
      <c r="AK188">
        <v>5262.9143469779965</v>
      </c>
      <c r="AL188">
        <v>5262.7104077262165</v>
      </c>
      <c r="AM188">
        <v>5293.2712459131481</v>
      </c>
      <c r="AN188">
        <v>5306.2559059378345</v>
      </c>
      <c r="AO188">
        <v>5324.7251866106044</v>
      </c>
      <c r="AP188">
        <v>5336.1772346601883</v>
      </c>
      <c r="AQ188">
        <v>5346.721046837245</v>
      </c>
      <c r="AR188">
        <v>5371.5079040798437</v>
      </c>
      <c r="AS188">
        <v>5385.6161989604761</v>
      </c>
      <c r="AT188">
        <v>5407.723091146876</v>
      </c>
      <c r="AU188">
        <v>5418.5021041254367</v>
      </c>
      <c r="AV188">
        <v>5432.0105241636747</v>
      </c>
      <c r="AW188">
        <v>5448.4513780863745</v>
      </c>
      <c r="AX188">
        <v>5461.180513213395</v>
      </c>
      <c r="AY188">
        <v>5480.0619291704306</v>
      </c>
      <c r="AZ188">
        <v>-1</v>
      </c>
    </row>
    <row r="189" spans="1:52" x14ac:dyDescent="0.25">
      <c r="A189" t="s">
        <v>1</v>
      </c>
      <c r="B189" t="s">
        <v>1</v>
      </c>
      <c r="C189" t="s">
        <v>431</v>
      </c>
      <c r="AZ189">
        <v>0</v>
      </c>
    </row>
    <row r="190" spans="1:52" x14ac:dyDescent="0.25">
      <c r="A190" t="s">
        <v>477</v>
      </c>
      <c r="B190" t="s">
        <v>165</v>
      </c>
      <c r="C190" t="s">
        <v>430</v>
      </c>
      <c r="D190">
        <v>3967.0673372295314</v>
      </c>
      <c r="E190">
        <v>4136.5196586847997</v>
      </c>
      <c r="F190">
        <v>4261.4772448471485</v>
      </c>
      <c r="G190">
        <v>4052.5880568669345</v>
      </c>
      <c r="H190">
        <v>4028.1090085855358</v>
      </c>
      <c r="I190">
        <v>4298.8909268742609</v>
      </c>
      <c r="J190">
        <v>4363.6987864147959</v>
      </c>
      <c r="K190">
        <v>4551.7229041162827</v>
      </c>
      <c r="L190">
        <v>4337.9459349170611</v>
      </c>
      <c r="M190">
        <v>4315.9556546038257</v>
      </c>
      <c r="N190">
        <v>4325.9535229618705</v>
      </c>
      <c r="O190">
        <v>4368.7081997709938</v>
      </c>
      <c r="P190">
        <v>4482.7357636192246</v>
      </c>
      <c r="Q190">
        <v>4381.739384555498</v>
      </c>
      <c r="R190">
        <v>4410.6470835058499</v>
      </c>
      <c r="S190">
        <v>4367.3036343124659</v>
      </c>
      <c r="T190">
        <v>4429.8229054280928</v>
      </c>
      <c r="U190">
        <v>4499.785346217177</v>
      </c>
      <c r="V190">
        <v>4487.8322213662832</v>
      </c>
      <c r="W190">
        <v>4537.5070777620313</v>
      </c>
      <c r="X190">
        <v>4502.5699020027096</v>
      </c>
      <c r="Y190">
        <v>4560.0403916964679</v>
      </c>
      <c r="Z190">
        <v>4581.9565550129846</v>
      </c>
      <c r="AA190">
        <v>4599.7847365525013</v>
      </c>
      <c r="AB190">
        <v>4628.2463282814788</v>
      </c>
      <c r="AC190">
        <v>4606.7398225810903</v>
      </c>
      <c r="AD190">
        <v>4645.5105472498508</v>
      </c>
      <c r="AE190">
        <v>4644.1870715624827</v>
      </c>
      <c r="AF190">
        <v>4671.8103262376608</v>
      </c>
      <c r="AG190">
        <v>4684.4759018994264</v>
      </c>
      <c r="AH190">
        <v>4683.3533335940083</v>
      </c>
      <c r="AI190">
        <v>4709.8140012544281</v>
      </c>
      <c r="AJ190">
        <v>4709.398998433644</v>
      </c>
      <c r="AK190">
        <v>4739.446972373702</v>
      </c>
      <c r="AL190">
        <v>4746.9239294287036</v>
      </c>
      <c r="AM190">
        <v>4760.4238796261016</v>
      </c>
      <c r="AN190">
        <v>4777.4923546982027</v>
      </c>
      <c r="AO190">
        <v>4782.944017349364</v>
      </c>
      <c r="AP190">
        <v>4807.3164740130342</v>
      </c>
      <c r="AQ190">
        <v>4813.1002163589947</v>
      </c>
      <c r="AR190">
        <v>4830.950542278777</v>
      </c>
      <c r="AS190">
        <v>4841.2678068884961</v>
      </c>
      <c r="AT190">
        <v>4851.3441083970101</v>
      </c>
      <c r="AU190">
        <v>4868.6270390003374</v>
      </c>
      <c r="AV190">
        <v>4875.7426029933449</v>
      </c>
      <c r="AW190">
        <v>4893.1117021476493</v>
      </c>
      <c r="AX190">
        <v>4901.2422537230013</v>
      </c>
      <c r="AY190">
        <v>4914.4355224693936</v>
      </c>
      <c r="AZ190">
        <v>1</v>
      </c>
    </row>
    <row r="191" spans="1:52" x14ac:dyDescent="0.25">
      <c r="A191" t="s">
        <v>1</v>
      </c>
      <c r="B191" t="s">
        <v>1</v>
      </c>
      <c r="C191" t="s">
        <v>431</v>
      </c>
      <c r="AZ191">
        <v>0</v>
      </c>
    </row>
    <row r="192" spans="1:52" x14ac:dyDescent="0.25">
      <c r="A192" t="s">
        <v>477</v>
      </c>
      <c r="B192" t="s">
        <v>166</v>
      </c>
      <c r="C192" t="s">
        <v>430</v>
      </c>
      <c r="D192">
        <v>3842.3283592849002</v>
      </c>
      <c r="E192">
        <v>3670.734945818419</v>
      </c>
      <c r="F192">
        <v>3943.9854668382777</v>
      </c>
      <c r="G192">
        <v>3724.8002995365241</v>
      </c>
      <c r="H192">
        <v>3941.2712400042906</v>
      </c>
      <c r="I192">
        <v>3906.1620830557522</v>
      </c>
      <c r="J192">
        <v>3924.1019270108623</v>
      </c>
      <c r="K192">
        <v>4012.568988100692</v>
      </c>
      <c r="L192">
        <v>3917.9366769114395</v>
      </c>
      <c r="M192">
        <v>4071.0377011380424</v>
      </c>
      <c r="N192">
        <v>3948.48910843064</v>
      </c>
      <c r="O192">
        <v>4028.2489999828585</v>
      </c>
      <c r="P192">
        <v>4010.7361192027965</v>
      </c>
      <c r="Q192">
        <v>3992.2195158895483</v>
      </c>
      <c r="R192">
        <v>4078.4436577117185</v>
      </c>
      <c r="S192">
        <v>4015.3921714467551</v>
      </c>
      <c r="T192">
        <v>4110.8815346217671</v>
      </c>
      <c r="U192">
        <v>4079.0338363470719</v>
      </c>
      <c r="V192">
        <v>4124.3609337945873</v>
      </c>
      <c r="W192">
        <v>4160.9073292632793</v>
      </c>
      <c r="X192">
        <v>4149.9263126839987</v>
      </c>
      <c r="Y192">
        <v>4219.724901573165</v>
      </c>
      <c r="Z192">
        <v>4191.9833551672773</v>
      </c>
      <c r="AA192">
        <v>4245.5061725017104</v>
      </c>
      <c r="AB192">
        <v>4245.7028283396385</v>
      </c>
      <c r="AC192">
        <v>4259.6475958642677</v>
      </c>
      <c r="AD192">
        <v>4292.5700405364942</v>
      </c>
      <c r="AE192">
        <v>4279.1888285009154</v>
      </c>
      <c r="AF192">
        <v>4321.3606756814988</v>
      </c>
      <c r="AG192">
        <v>4312.3449914052235</v>
      </c>
      <c r="AH192">
        <v>4339.4760752165148</v>
      </c>
      <c r="AI192">
        <v>4352.4160524137224</v>
      </c>
      <c r="AJ192">
        <v>4357.902913371393</v>
      </c>
      <c r="AK192">
        <v>4387.3141188820382</v>
      </c>
      <c r="AL192">
        <v>4384.6886554013254</v>
      </c>
      <c r="AM192">
        <v>4413.8275632871455</v>
      </c>
      <c r="AN192">
        <v>4418.9903555694964</v>
      </c>
      <c r="AO192">
        <v>4435.4042819232054</v>
      </c>
      <c r="AP192">
        <v>4452.9241602898837</v>
      </c>
      <c r="AQ192">
        <v>4458.0764172007011</v>
      </c>
      <c r="AR192">
        <v>4481.3172884654305</v>
      </c>
      <c r="AS192">
        <v>4485.1484861105182</v>
      </c>
      <c r="AT192">
        <v>4504.2060626653529</v>
      </c>
      <c r="AU192">
        <v>4514.3489907409312</v>
      </c>
      <c r="AV192">
        <v>4525.289847243519</v>
      </c>
      <c r="AW192">
        <v>4541.9933142307909</v>
      </c>
      <c r="AX192">
        <v>4548.4738681620138</v>
      </c>
      <c r="AY192">
        <v>4566.3579946819209</v>
      </c>
      <c r="AZ192">
        <v>-1</v>
      </c>
    </row>
    <row r="193" spans="1:52" x14ac:dyDescent="0.25">
      <c r="A193" t="s">
        <v>1</v>
      </c>
      <c r="B193" t="s">
        <v>1</v>
      </c>
      <c r="C193" t="s">
        <v>431</v>
      </c>
      <c r="AZ193">
        <v>0</v>
      </c>
    </row>
    <row r="194" spans="1:52" x14ac:dyDescent="0.25">
      <c r="A194" t="s">
        <v>478</v>
      </c>
      <c r="B194" t="s">
        <v>165</v>
      </c>
      <c r="C194" t="s">
        <v>430</v>
      </c>
      <c r="D194">
        <v>3273.432806608691</v>
      </c>
      <c r="E194">
        <v>11985.951432992117</v>
      </c>
      <c r="F194">
        <v>8386.7764006118396</v>
      </c>
      <c r="G194">
        <v>6567.0037258930115</v>
      </c>
      <c r="H194">
        <v>3898.5459634204108</v>
      </c>
      <c r="I194">
        <v>5782.1708578212292</v>
      </c>
      <c r="J194">
        <v>7418.2952002715847</v>
      </c>
      <c r="K194">
        <v>6400.0221825385106</v>
      </c>
      <c r="L194">
        <v>5351.7102006162986</v>
      </c>
      <c r="M194">
        <v>2742.1088308980343</v>
      </c>
      <c r="N194">
        <v>3588.0186660173804</v>
      </c>
      <c r="O194">
        <v>4397.6160867300296</v>
      </c>
      <c r="P194">
        <v>5009.0563201175773</v>
      </c>
      <c r="Q194">
        <v>5172.3582839145402</v>
      </c>
      <c r="R194">
        <v>4094.7456577894936</v>
      </c>
      <c r="S194">
        <v>4729.2101749718149</v>
      </c>
      <c r="T194">
        <v>4892.7701957370973</v>
      </c>
      <c r="U194">
        <v>5779.396929638353</v>
      </c>
      <c r="V194">
        <v>5931.592480600646</v>
      </c>
      <c r="W194">
        <v>5543.8054093881674</v>
      </c>
      <c r="X194">
        <v>5727.4189576946173</v>
      </c>
      <c r="Y194">
        <v>5478.0196825816765</v>
      </c>
      <c r="Z194">
        <v>5992.6977521308308</v>
      </c>
      <c r="AA194">
        <v>5884.5635919099241</v>
      </c>
      <c r="AB194">
        <v>5819.9654641306643</v>
      </c>
      <c r="AC194">
        <v>5783.2019041288968</v>
      </c>
      <c r="AD194">
        <v>5601.777225455191</v>
      </c>
      <c r="AE194">
        <v>5921.2987506297668</v>
      </c>
      <c r="AF194">
        <v>5834.0940801001434</v>
      </c>
      <c r="AG194">
        <v>5989.3072948223144</v>
      </c>
      <c r="AH194">
        <v>5934.4756358461036</v>
      </c>
      <c r="AI194">
        <v>5923.0711092607617</v>
      </c>
      <c r="AJ194">
        <v>6099.476711700876</v>
      </c>
      <c r="AK194">
        <v>6069.502548368926</v>
      </c>
      <c r="AL194">
        <v>6244.3771596528404</v>
      </c>
      <c r="AM194">
        <v>6177.237205452695</v>
      </c>
      <c r="AN194">
        <v>6228.3270551968762</v>
      </c>
      <c r="AO194">
        <v>6271.4782987752496</v>
      </c>
      <c r="AP194">
        <v>6267.5730190933773</v>
      </c>
      <c r="AQ194">
        <v>6374.2266987846615</v>
      </c>
      <c r="AR194">
        <v>6319.7346189593027</v>
      </c>
      <c r="AS194">
        <v>6385.344625870699</v>
      </c>
      <c r="AT194">
        <v>6372.8821263031077</v>
      </c>
      <c r="AU194">
        <v>6401.362225430903</v>
      </c>
      <c r="AV194">
        <v>6456.0880848112884</v>
      </c>
      <c r="AW194">
        <v>6440.7246177123761</v>
      </c>
      <c r="AX194">
        <v>6502.8623769236237</v>
      </c>
      <c r="AY194">
        <v>6486.8567300917293</v>
      </c>
      <c r="AZ194">
        <v>1</v>
      </c>
    </row>
    <row r="195" spans="1:52" x14ac:dyDescent="0.25">
      <c r="A195" t="s">
        <v>1</v>
      </c>
      <c r="B195" t="s">
        <v>1</v>
      </c>
      <c r="C195" t="s">
        <v>431</v>
      </c>
      <c r="AZ195">
        <v>0</v>
      </c>
    </row>
    <row r="196" spans="1:52" x14ac:dyDescent="0.25">
      <c r="A196" t="s">
        <v>478</v>
      </c>
      <c r="B196" t="s">
        <v>166</v>
      </c>
      <c r="C196" t="s">
        <v>430</v>
      </c>
      <c r="D196">
        <v>7081.5088201127601</v>
      </c>
      <c r="E196">
        <v>7437.1342820378359</v>
      </c>
      <c r="F196">
        <v>7835.7295618030967</v>
      </c>
      <c r="G196">
        <v>6544.8625482732332</v>
      </c>
      <c r="H196">
        <v>6550.7637479943278</v>
      </c>
      <c r="I196">
        <v>6604.9148621868171</v>
      </c>
      <c r="J196">
        <v>6584.8067327247863</v>
      </c>
      <c r="K196">
        <v>6120.8696452685635</v>
      </c>
      <c r="L196">
        <v>5289.4234636148085</v>
      </c>
      <c r="M196">
        <v>5163.8127346199308</v>
      </c>
      <c r="N196">
        <v>4806.2145116717711</v>
      </c>
      <c r="O196">
        <v>5065.4155482743317</v>
      </c>
      <c r="P196">
        <v>5060.6773564923806</v>
      </c>
      <c r="Q196">
        <v>4968.7894641365219</v>
      </c>
      <c r="R196">
        <v>5123.5241056405375</v>
      </c>
      <c r="S196">
        <v>5134.854443549606</v>
      </c>
      <c r="T196">
        <v>5517.6876548267992</v>
      </c>
      <c r="U196">
        <v>5600.5957300056671</v>
      </c>
      <c r="V196">
        <v>5736.2324846260217</v>
      </c>
      <c r="W196">
        <v>5779.4368967472165</v>
      </c>
      <c r="X196">
        <v>5750.4286844782564</v>
      </c>
      <c r="Y196">
        <v>5896.0224291065624</v>
      </c>
      <c r="Z196">
        <v>5844.4812394309974</v>
      </c>
      <c r="AA196">
        <v>5912.6403178422825</v>
      </c>
      <c r="AB196">
        <v>5845.6886047094431</v>
      </c>
      <c r="AC196">
        <v>5822.0959995395224</v>
      </c>
      <c r="AD196">
        <v>5859.8459059953657</v>
      </c>
      <c r="AE196">
        <v>5834.1923230194752</v>
      </c>
      <c r="AF196">
        <v>5914.2828768154195</v>
      </c>
      <c r="AG196">
        <v>5888.0881538796293</v>
      </c>
      <c r="AH196">
        <v>5936.9801561166514</v>
      </c>
      <c r="AI196">
        <v>5966.4840710348744</v>
      </c>
      <c r="AJ196">
        <v>5995.1520125622428</v>
      </c>
      <c r="AK196">
        <v>6065.5626989072607</v>
      </c>
      <c r="AL196">
        <v>6066.6763307951351</v>
      </c>
      <c r="AM196">
        <v>6121.8849467660857</v>
      </c>
      <c r="AN196">
        <v>6128.1040301724843</v>
      </c>
      <c r="AO196">
        <v>6159.8325144215905</v>
      </c>
      <c r="AP196">
        <v>6190.5431493551896</v>
      </c>
      <c r="AQ196">
        <v>6195.4739026482293</v>
      </c>
      <c r="AR196">
        <v>6230.5527782742083</v>
      </c>
      <c r="AS196">
        <v>6227.8553740221923</v>
      </c>
      <c r="AT196">
        <v>6257.383685450719</v>
      </c>
      <c r="AU196">
        <v>6270.5346563875264</v>
      </c>
      <c r="AV196">
        <v>6287.0360077748901</v>
      </c>
      <c r="AW196">
        <v>6312.7947014274087</v>
      </c>
      <c r="AX196">
        <v>6319.5288032293192</v>
      </c>
      <c r="AY196">
        <v>6348.9259797249524</v>
      </c>
      <c r="AZ196">
        <v>-1</v>
      </c>
    </row>
    <row r="197" spans="1:52" x14ac:dyDescent="0.25">
      <c r="A197" t="s">
        <v>1</v>
      </c>
      <c r="B197" t="s">
        <v>1</v>
      </c>
      <c r="C197" t="s">
        <v>431</v>
      </c>
      <c r="AZ197">
        <v>0</v>
      </c>
    </row>
    <row r="198" spans="1:52" x14ac:dyDescent="0.25">
      <c r="A198" t="s">
        <v>479</v>
      </c>
      <c r="B198" t="s">
        <v>165</v>
      </c>
      <c r="C198" t="s">
        <v>430</v>
      </c>
      <c r="D198">
        <v>20887.397862204503</v>
      </c>
      <c r="E198">
        <v>24971.008711777708</v>
      </c>
      <c r="F198">
        <v>25326.169336356652</v>
      </c>
      <c r="G198">
        <v>23363.327398348971</v>
      </c>
      <c r="H198">
        <v>22280.893773350595</v>
      </c>
      <c r="I198">
        <v>24323.922190761565</v>
      </c>
      <c r="J198">
        <v>24950.535967920492</v>
      </c>
      <c r="K198">
        <v>26352.874321436793</v>
      </c>
      <c r="L198">
        <v>24789.09239746676</v>
      </c>
      <c r="M198">
        <v>23895.624255413008</v>
      </c>
      <c r="N198">
        <v>23995.16132593387</v>
      </c>
      <c r="O198">
        <v>24281.946954666309</v>
      </c>
      <c r="P198">
        <v>25359.112232011008</v>
      </c>
      <c r="Q198">
        <v>24721.919806550861</v>
      </c>
      <c r="R198">
        <v>24733.151699088041</v>
      </c>
      <c r="S198">
        <v>24478.114623613852</v>
      </c>
      <c r="T198">
        <v>24838.13887912564</v>
      </c>
      <c r="U198">
        <v>25565.374286524275</v>
      </c>
      <c r="V198">
        <v>25502.239075733807</v>
      </c>
      <c r="W198">
        <v>25827.94051844233</v>
      </c>
      <c r="X198">
        <v>25565.408958040724</v>
      </c>
      <c r="Y198">
        <v>25866.761850920964</v>
      </c>
      <c r="Z198">
        <v>26116.688609543336</v>
      </c>
      <c r="AA198">
        <v>26188.722050434204</v>
      </c>
      <c r="AB198">
        <v>26403.866571842656</v>
      </c>
      <c r="AC198">
        <v>26194.422162454364</v>
      </c>
      <c r="AD198">
        <v>26406.096261235965</v>
      </c>
      <c r="AE198">
        <v>26425.37088783268</v>
      </c>
      <c r="AF198">
        <v>26572.604084494633</v>
      </c>
      <c r="AG198">
        <v>26694.405406993865</v>
      </c>
      <c r="AH198">
        <v>26634.22435553086</v>
      </c>
      <c r="AI198">
        <v>26803.149893968184</v>
      </c>
      <c r="AJ198">
        <v>26792.963505058862</v>
      </c>
      <c r="AK198">
        <v>26974.31517532307</v>
      </c>
      <c r="AL198">
        <v>27043.569236536969</v>
      </c>
      <c r="AM198">
        <v>27091.673886397963</v>
      </c>
      <c r="AN198">
        <v>27203.925084565526</v>
      </c>
      <c r="AO198">
        <v>27208.78234184099</v>
      </c>
      <c r="AP198">
        <v>27355.694761966086</v>
      </c>
      <c r="AQ198">
        <v>27386.454394929919</v>
      </c>
      <c r="AR198">
        <v>27471.146772080763</v>
      </c>
      <c r="AS198">
        <v>27531.292645225614</v>
      </c>
      <c r="AT198">
        <v>27560.87563468911</v>
      </c>
      <c r="AU198">
        <v>27661.817762195416</v>
      </c>
      <c r="AV198">
        <v>27686.419369266419</v>
      </c>
      <c r="AW198">
        <v>27776.561149277892</v>
      </c>
      <c r="AX198">
        <v>27814.749333320207</v>
      </c>
      <c r="AY198">
        <v>27869.036953407915</v>
      </c>
      <c r="AZ198">
        <v>1</v>
      </c>
    </row>
    <row r="199" spans="1:52" x14ac:dyDescent="0.25">
      <c r="A199" t="s">
        <v>1</v>
      </c>
      <c r="B199" t="s">
        <v>1</v>
      </c>
      <c r="C199" t="s">
        <v>431</v>
      </c>
      <c r="AZ199">
        <v>0</v>
      </c>
    </row>
    <row r="200" spans="1:52" x14ac:dyDescent="0.25">
      <c r="A200" t="s">
        <v>479</v>
      </c>
      <c r="B200" t="s">
        <v>166</v>
      </c>
      <c r="C200" t="s">
        <v>430</v>
      </c>
      <c r="D200">
        <v>20744.308911407908</v>
      </c>
      <c r="E200">
        <v>20577.822112206974</v>
      </c>
      <c r="F200">
        <v>21382.023729132594</v>
      </c>
      <c r="G200">
        <v>20641.788934686843</v>
      </c>
      <c r="H200">
        <v>21730.302910513059</v>
      </c>
      <c r="I200">
        <v>21350.800368017808</v>
      </c>
      <c r="J200">
        <v>21401.347628285115</v>
      </c>
      <c r="K200">
        <v>21990.087505253345</v>
      </c>
      <c r="L200">
        <v>21603.684599882337</v>
      </c>
      <c r="M200">
        <v>22621.7117490372</v>
      </c>
      <c r="N200">
        <v>22140.358052155065</v>
      </c>
      <c r="O200">
        <v>22677.298213030801</v>
      </c>
      <c r="P200">
        <v>22692.715824767274</v>
      </c>
      <c r="Q200">
        <v>22721.714113158643</v>
      </c>
      <c r="R200">
        <v>23286.309823715292</v>
      </c>
      <c r="S200">
        <v>23010.457955743936</v>
      </c>
      <c r="T200">
        <v>23553.272325741567</v>
      </c>
      <c r="U200">
        <v>23384.727340217101</v>
      </c>
      <c r="V200">
        <v>23637.964875802692</v>
      </c>
      <c r="W200">
        <v>23845.218873069214</v>
      </c>
      <c r="X200">
        <v>23797.16860216932</v>
      </c>
      <c r="Y200">
        <v>24177.962875900739</v>
      </c>
      <c r="Z200">
        <v>24035.585380229571</v>
      </c>
      <c r="AA200">
        <v>24342.535311045944</v>
      </c>
      <c r="AB200">
        <v>24369.801461602536</v>
      </c>
      <c r="AC200">
        <v>24478.838417721516</v>
      </c>
      <c r="AD200">
        <v>24685.532292244876</v>
      </c>
      <c r="AE200">
        <v>24640.695697773266</v>
      </c>
      <c r="AF200">
        <v>24893.750365231368</v>
      </c>
      <c r="AG200">
        <v>24869.688444219315</v>
      </c>
      <c r="AH200">
        <v>25039.9338551929</v>
      </c>
      <c r="AI200">
        <v>25127.006442395676</v>
      </c>
      <c r="AJ200">
        <v>25169.915549044312</v>
      </c>
      <c r="AK200">
        <v>25336.850873544812</v>
      </c>
      <c r="AL200">
        <v>25329.666958945414</v>
      </c>
      <c r="AM200">
        <v>25493.174281715063</v>
      </c>
      <c r="AN200">
        <v>25525.295339302316</v>
      </c>
      <c r="AO200">
        <v>25617.532363621387</v>
      </c>
      <c r="AP200">
        <v>25713.630278158209</v>
      </c>
      <c r="AQ200">
        <v>25743.55779601591</v>
      </c>
      <c r="AR200">
        <v>25870.910303302084</v>
      </c>
      <c r="AS200">
        <v>25893.393384452709</v>
      </c>
      <c r="AT200">
        <v>25997.72250751765</v>
      </c>
      <c r="AU200">
        <v>26052.445507258897</v>
      </c>
      <c r="AV200">
        <v>26111.263132756943</v>
      </c>
      <c r="AW200">
        <v>26199.998196409219</v>
      </c>
      <c r="AX200">
        <v>26233.089568976593</v>
      </c>
      <c r="AY200">
        <v>26326.674108400435</v>
      </c>
      <c r="AZ200">
        <v>-1</v>
      </c>
    </row>
    <row r="201" spans="1:52" x14ac:dyDescent="0.25">
      <c r="A201" t="s">
        <v>1</v>
      </c>
      <c r="B201" t="s">
        <v>1</v>
      </c>
      <c r="C201" t="s">
        <v>431</v>
      </c>
      <c r="AZ201">
        <v>0</v>
      </c>
    </row>
    <row r="202" spans="1:52" x14ac:dyDescent="0.25">
      <c r="A202" t="s">
        <v>480</v>
      </c>
      <c r="B202" t="s">
        <v>165</v>
      </c>
      <c r="C202" t="s">
        <v>430</v>
      </c>
      <c r="D202">
        <v>224.85403541928525</v>
      </c>
      <c r="E202">
        <v>201.33905214677492</v>
      </c>
      <c r="F202">
        <v>239.31553462498852</v>
      </c>
      <c r="G202">
        <v>222.12891563618444</v>
      </c>
      <c r="H202">
        <v>234.75621406484612</v>
      </c>
      <c r="I202">
        <v>227.0303157817163</v>
      </c>
      <c r="J202">
        <v>233.82188876303366</v>
      </c>
      <c r="K202">
        <v>239.79722222293259</v>
      </c>
      <c r="L202">
        <v>236.06941807420179</v>
      </c>
      <c r="M202">
        <v>242.19019660130488</v>
      </c>
      <c r="N202">
        <v>232.83540709723223</v>
      </c>
      <c r="O202">
        <v>237.6546383592858</v>
      </c>
      <c r="P202">
        <v>237.18455363244453</v>
      </c>
      <c r="Q202">
        <v>237.83708052405672</v>
      </c>
      <c r="R202">
        <v>241.47760930440387</v>
      </c>
      <c r="S202">
        <v>237.14524039484053</v>
      </c>
      <c r="T202">
        <v>242.08828291000651</v>
      </c>
      <c r="U202">
        <v>240.4642681867162</v>
      </c>
      <c r="V202">
        <v>244.1788194952789</v>
      </c>
      <c r="W202">
        <v>245.89702865363887</v>
      </c>
      <c r="X202">
        <v>245.40551101956254</v>
      </c>
      <c r="Y202">
        <v>248.85851365009245</v>
      </c>
      <c r="Z202">
        <v>247.53413541970787</v>
      </c>
      <c r="AA202">
        <v>251.11729907841067</v>
      </c>
      <c r="AB202">
        <v>251.1694179523825</v>
      </c>
      <c r="AC202">
        <v>252.31928084080931</v>
      </c>
      <c r="AD202">
        <v>253.89182280966503</v>
      </c>
      <c r="AE202">
        <v>253.46402410545676</v>
      </c>
      <c r="AF202">
        <v>256.09749698201045</v>
      </c>
      <c r="AG202">
        <v>255.86102039816882</v>
      </c>
      <c r="AH202">
        <v>257.7614602326135</v>
      </c>
      <c r="AI202">
        <v>258.47394942319437</v>
      </c>
      <c r="AJ202">
        <v>259.15989801849997</v>
      </c>
      <c r="AK202">
        <v>260.99457434290474</v>
      </c>
      <c r="AL202">
        <v>261.24011827848273</v>
      </c>
      <c r="AM202">
        <v>263.21446133678029</v>
      </c>
      <c r="AN202">
        <v>263.70224729734747</v>
      </c>
      <c r="AO202">
        <v>265.00130153603294</v>
      </c>
      <c r="AP202">
        <v>266.19325822915749</v>
      </c>
      <c r="AQ202">
        <v>266.90537151522557</v>
      </c>
      <c r="AR202">
        <v>268.51637482851078</v>
      </c>
      <c r="AS202">
        <v>269.05422731378479</v>
      </c>
      <c r="AT202">
        <v>270.48038808675557</v>
      </c>
      <c r="AU202">
        <v>271.32146721370367</v>
      </c>
      <c r="AV202">
        <v>272.34818463014193</v>
      </c>
      <c r="AW202">
        <v>273.59374016726457</v>
      </c>
      <c r="AX202">
        <v>274.34059626164702</v>
      </c>
      <c r="AY202">
        <v>275.68974242476548</v>
      </c>
      <c r="AZ202">
        <v>1</v>
      </c>
    </row>
    <row r="203" spans="1:52" x14ac:dyDescent="0.25">
      <c r="A203" t="s">
        <v>1</v>
      </c>
      <c r="B203" t="s">
        <v>1</v>
      </c>
      <c r="C203" t="s">
        <v>431</v>
      </c>
      <c r="AZ203">
        <v>0</v>
      </c>
    </row>
    <row r="204" spans="1:52" x14ac:dyDescent="0.25">
      <c r="A204" t="s">
        <v>480</v>
      </c>
      <c r="B204" t="s">
        <v>166</v>
      </c>
      <c r="C204" t="s">
        <v>430</v>
      </c>
      <c r="D204">
        <v>229.01505409801479</v>
      </c>
      <c r="E204">
        <v>202.51064163414611</v>
      </c>
      <c r="F204">
        <v>242.88616279400304</v>
      </c>
      <c r="G204">
        <v>221.79664091406283</v>
      </c>
      <c r="H204">
        <v>234.06233767787973</v>
      </c>
      <c r="I204">
        <v>221.88706520878731</v>
      </c>
      <c r="J204">
        <v>234.3031261444973</v>
      </c>
      <c r="K204">
        <v>243.83294374377175</v>
      </c>
      <c r="L204">
        <v>239.00896080522904</v>
      </c>
      <c r="M204">
        <v>244.34446470536483</v>
      </c>
      <c r="N204">
        <v>232.69320835105492</v>
      </c>
      <c r="O204">
        <v>238.98059589560256</v>
      </c>
      <c r="P204">
        <v>238.61357009738418</v>
      </c>
      <c r="Q204">
        <v>239.57712236061349</v>
      </c>
      <c r="R204">
        <v>242.07577447383636</v>
      </c>
      <c r="S204">
        <v>235.95619105343297</v>
      </c>
      <c r="T204">
        <v>241.33103460649971</v>
      </c>
      <c r="U204">
        <v>239.39147453669563</v>
      </c>
      <c r="V204">
        <v>244.01363055671692</v>
      </c>
      <c r="W204">
        <v>245.32497977696113</v>
      </c>
      <c r="X204">
        <v>244.47824327780376</v>
      </c>
      <c r="Y204">
        <v>248.11442164237684</v>
      </c>
      <c r="Z204">
        <v>246.68255667837269</v>
      </c>
      <c r="AA204">
        <v>251.0670185444738</v>
      </c>
      <c r="AB204">
        <v>250.87896811887862</v>
      </c>
      <c r="AC204">
        <v>252.12906426774242</v>
      </c>
      <c r="AD204">
        <v>253.53785598096482</v>
      </c>
      <c r="AE204">
        <v>252.99292749458374</v>
      </c>
      <c r="AF204">
        <v>255.93478959803696</v>
      </c>
      <c r="AG204">
        <v>255.45310682586165</v>
      </c>
      <c r="AH204">
        <v>257.48727452804127</v>
      </c>
      <c r="AI204">
        <v>257.92327457826531</v>
      </c>
      <c r="AJ204">
        <v>258.59192938144309</v>
      </c>
      <c r="AK204">
        <v>260.49099494295507</v>
      </c>
      <c r="AL204">
        <v>260.64110175909633</v>
      </c>
      <c r="AM204">
        <v>262.75956479766791</v>
      </c>
      <c r="AN204">
        <v>263.06999553668396</v>
      </c>
      <c r="AO204">
        <v>264.45256888993532</v>
      </c>
      <c r="AP204">
        <v>265.62075766049333</v>
      </c>
      <c r="AQ204">
        <v>266.34851522629884</v>
      </c>
      <c r="AR204">
        <v>268.04139130714594</v>
      </c>
      <c r="AS204">
        <v>268.48580747571197</v>
      </c>
      <c r="AT204">
        <v>269.98742835153138</v>
      </c>
      <c r="AU204">
        <v>270.75901948950155</v>
      </c>
      <c r="AV204">
        <v>271.82568602057978</v>
      </c>
      <c r="AW204">
        <v>273.07687571548507</v>
      </c>
      <c r="AX204">
        <v>273.78433239424413</v>
      </c>
      <c r="AY204">
        <v>275.17041841320491</v>
      </c>
      <c r="AZ204">
        <v>-1</v>
      </c>
    </row>
    <row r="205" spans="1:52" x14ac:dyDescent="0.25">
      <c r="A205" t="s">
        <v>1</v>
      </c>
      <c r="B205" t="s">
        <v>1</v>
      </c>
      <c r="C205" t="s">
        <v>431</v>
      </c>
      <c r="AZ205">
        <v>0</v>
      </c>
    </row>
    <row r="206" spans="1:52" x14ac:dyDescent="0.25">
      <c r="A206" t="s">
        <v>481</v>
      </c>
      <c r="B206" t="s">
        <v>165</v>
      </c>
      <c r="C206" t="s">
        <v>430</v>
      </c>
      <c r="D206">
        <v>914.46499272569918</v>
      </c>
      <c r="E206">
        <v>936.04300387017202</v>
      </c>
      <c r="F206">
        <v>1009.6057664187115</v>
      </c>
      <c r="G206">
        <v>944.30390753128313</v>
      </c>
      <c r="H206">
        <v>932.53994211592408</v>
      </c>
      <c r="I206">
        <v>927.45011990415833</v>
      </c>
      <c r="J206">
        <v>985.01058631711976</v>
      </c>
      <c r="K206">
        <v>1058.9198060345084</v>
      </c>
      <c r="L206">
        <v>1006.2922104552304</v>
      </c>
      <c r="M206">
        <v>1013.4238128834309</v>
      </c>
      <c r="N206">
        <v>973.8333473712014</v>
      </c>
      <c r="O206">
        <v>1002.9413268324301</v>
      </c>
      <c r="P206">
        <v>1023.0497422666881</v>
      </c>
      <c r="Q206">
        <v>1012.7039543883207</v>
      </c>
      <c r="R206">
        <v>1018.1962194045241</v>
      </c>
      <c r="S206">
        <v>985.659943617919</v>
      </c>
      <c r="T206">
        <v>1008.272590825351</v>
      </c>
      <c r="U206">
        <v>1010.9472672417965</v>
      </c>
      <c r="V206">
        <v>1022.5900751298109</v>
      </c>
      <c r="W206">
        <v>1029.7405598936616</v>
      </c>
      <c r="X206">
        <v>1017.4239545584001</v>
      </c>
      <c r="Y206">
        <v>1033.5361719597854</v>
      </c>
      <c r="Z206">
        <v>1030.5500782890927</v>
      </c>
      <c r="AA206">
        <v>1046.0749693262173</v>
      </c>
      <c r="AB206">
        <v>1047.5520104813017</v>
      </c>
      <c r="AC206">
        <v>1046.0102057339277</v>
      </c>
      <c r="AD206">
        <v>1053.3547344235226</v>
      </c>
      <c r="AE206">
        <v>1049.7177833557985</v>
      </c>
      <c r="AF206">
        <v>1061.5549142251134</v>
      </c>
      <c r="AG206">
        <v>1060.0402904900479</v>
      </c>
      <c r="AH206">
        <v>1064.130437864414</v>
      </c>
      <c r="AI206">
        <v>1066.682203173194</v>
      </c>
      <c r="AJ206">
        <v>1066.5614973164897</v>
      </c>
      <c r="AK206">
        <v>1074.8209544395099</v>
      </c>
      <c r="AL206">
        <v>1074.4073056639868</v>
      </c>
      <c r="AM206">
        <v>1080.9175977668306</v>
      </c>
      <c r="AN206">
        <v>1082.0110415984304</v>
      </c>
      <c r="AO206">
        <v>1085.0534098819458</v>
      </c>
      <c r="AP206">
        <v>1090.1867806611631</v>
      </c>
      <c r="AQ206">
        <v>1091.4741488487466</v>
      </c>
      <c r="AR206">
        <v>1097.4578725976749</v>
      </c>
      <c r="AS206">
        <v>1098.3464753952408</v>
      </c>
      <c r="AT206">
        <v>1102.590169273753</v>
      </c>
      <c r="AU206">
        <v>1105.5521233756376</v>
      </c>
      <c r="AV206">
        <v>1108.1294943465668</v>
      </c>
      <c r="AW206">
        <v>1112.6904529612943</v>
      </c>
      <c r="AX206">
        <v>1114.2076242847074</v>
      </c>
      <c r="AY206">
        <v>1118.5658520483107</v>
      </c>
      <c r="AZ206">
        <v>1</v>
      </c>
    </row>
    <row r="207" spans="1:52" x14ac:dyDescent="0.25">
      <c r="A207" t="s">
        <v>1</v>
      </c>
      <c r="B207" t="s">
        <v>1</v>
      </c>
      <c r="C207" t="s">
        <v>431</v>
      </c>
      <c r="AZ207">
        <v>0</v>
      </c>
    </row>
    <row r="208" spans="1:52" x14ac:dyDescent="0.25">
      <c r="A208" t="s">
        <v>481</v>
      </c>
      <c r="B208" t="s">
        <v>166</v>
      </c>
      <c r="C208" t="s">
        <v>430</v>
      </c>
      <c r="D208">
        <v>759.07415936751636</v>
      </c>
      <c r="E208">
        <v>907.45275622444137</v>
      </c>
      <c r="F208">
        <v>845.90046480059459</v>
      </c>
      <c r="G208">
        <v>859.7681770257725</v>
      </c>
      <c r="H208">
        <v>840.90630159661509</v>
      </c>
      <c r="I208">
        <v>879.14120163013854</v>
      </c>
      <c r="J208">
        <v>884.01281919520829</v>
      </c>
      <c r="K208">
        <v>901.75481787249123</v>
      </c>
      <c r="L208">
        <v>900.84528680808467</v>
      </c>
      <c r="M208">
        <v>891.16113488953511</v>
      </c>
      <c r="N208">
        <v>905.3164818091775</v>
      </c>
      <c r="O208">
        <v>908.17019924624879</v>
      </c>
      <c r="P208">
        <v>920.998414073709</v>
      </c>
      <c r="Q208">
        <v>917.92702510687673</v>
      </c>
      <c r="R208">
        <v>915.32558690866722</v>
      </c>
      <c r="S208">
        <v>918.36229905909136</v>
      </c>
      <c r="T208">
        <v>917.91913364291736</v>
      </c>
      <c r="U208">
        <v>927.90078554071056</v>
      </c>
      <c r="V208">
        <v>926.6056340172106</v>
      </c>
      <c r="W208">
        <v>930.11631894213338</v>
      </c>
      <c r="X208">
        <v>931.51115114495929</v>
      </c>
      <c r="Y208">
        <v>933.81924654806903</v>
      </c>
      <c r="Z208">
        <v>941.09901368611531</v>
      </c>
      <c r="AA208">
        <v>942.27269890996627</v>
      </c>
      <c r="AB208">
        <v>947.8582480343041</v>
      </c>
      <c r="AC208">
        <v>948.85926282557898</v>
      </c>
      <c r="AD208">
        <v>952.61448901117114</v>
      </c>
      <c r="AE208">
        <v>956.96420047811966</v>
      </c>
      <c r="AF208">
        <v>959.20807699105558</v>
      </c>
      <c r="AG208">
        <v>963.9770467776691</v>
      </c>
      <c r="AH208">
        <v>965.04348841669366</v>
      </c>
      <c r="AI208">
        <v>969.00079196009551</v>
      </c>
      <c r="AJ208">
        <v>971.68362921464109</v>
      </c>
      <c r="AK208">
        <v>974.76954977239143</v>
      </c>
      <c r="AL208">
        <v>978.62312958061671</v>
      </c>
      <c r="AM208">
        <v>980.57688141627318</v>
      </c>
      <c r="AN208">
        <v>984.523353869429</v>
      </c>
      <c r="AO208">
        <v>986.89287511437283</v>
      </c>
      <c r="AP208">
        <v>990.52441520772504</v>
      </c>
      <c r="AQ208">
        <v>993.78368375732703</v>
      </c>
      <c r="AR208">
        <v>996.5505505881149</v>
      </c>
      <c r="AS208">
        <v>1000.1870039474459</v>
      </c>
      <c r="AT208">
        <v>1002.6952512024448</v>
      </c>
      <c r="AU208">
        <v>1006.3432196734304</v>
      </c>
      <c r="AV208">
        <v>1009.2250170744835</v>
      </c>
      <c r="AW208">
        <v>1012.3790623818497</v>
      </c>
      <c r="AX208">
        <v>1015.6195976510828</v>
      </c>
      <c r="AY208">
        <v>1018.3720691866804</v>
      </c>
      <c r="AZ208">
        <v>-1</v>
      </c>
    </row>
    <row r="209" spans="1:52" x14ac:dyDescent="0.25">
      <c r="A209" t="s">
        <v>1</v>
      </c>
      <c r="B209" t="s">
        <v>1</v>
      </c>
      <c r="C209" t="s">
        <v>431</v>
      </c>
      <c r="AZ209">
        <v>0</v>
      </c>
    </row>
    <row r="210" spans="1:52" x14ac:dyDescent="0.25">
      <c r="A210" t="s">
        <v>482</v>
      </c>
      <c r="B210" t="s">
        <v>165</v>
      </c>
      <c r="C210" t="s">
        <v>430</v>
      </c>
      <c r="D210">
        <v>5160.8140227169661</v>
      </c>
      <c r="E210">
        <v>22028.812985486598</v>
      </c>
      <c r="F210">
        <v>14861.437396592622</v>
      </c>
      <c r="G210">
        <v>11110.169131413613</v>
      </c>
      <c r="H210">
        <v>6431.5639709618717</v>
      </c>
      <c r="I210">
        <v>9393.4922119485145</v>
      </c>
      <c r="J210">
        <v>12583.661344199429</v>
      </c>
      <c r="K210">
        <v>10429.53340778973</v>
      </c>
      <c r="L210">
        <v>9297.86268011635</v>
      </c>
      <c r="M210">
        <v>4563.7705012014067</v>
      </c>
      <c r="N210">
        <v>6437.8192463926553</v>
      </c>
      <c r="O210">
        <v>8113.5018672185706</v>
      </c>
      <c r="P210">
        <v>9173.837257114983</v>
      </c>
      <c r="Q210">
        <v>9813.2309208399256</v>
      </c>
      <c r="R210">
        <v>7724.3487515684556</v>
      </c>
      <c r="S210">
        <v>9046.2573189848645</v>
      </c>
      <c r="T210">
        <v>9185.5214544619248</v>
      </c>
      <c r="U210">
        <v>10704.61644543792</v>
      </c>
      <c r="V210">
        <v>10987.275364509582</v>
      </c>
      <c r="W210">
        <v>10106.016611194604</v>
      </c>
      <c r="X210">
        <v>10527.225168141596</v>
      </c>
      <c r="Y210">
        <v>9913.2946542707232</v>
      </c>
      <c r="Z210">
        <v>10870.37443275047</v>
      </c>
      <c r="AA210">
        <v>10644.107035595387</v>
      </c>
      <c r="AB210">
        <v>10491.777578659401</v>
      </c>
      <c r="AC210">
        <v>10504.941603270157</v>
      </c>
      <c r="AD210">
        <v>10102.328826378756</v>
      </c>
      <c r="AE210">
        <v>10752.016545550565</v>
      </c>
      <c r="AF210">
        <v>10545.012077122288</v>
      </c>
      <c r="AG210">
        <v>10837.322561361698</v>
      </c>
      <c r="AH210">
        <v>10746.832204763998</v>
      </c>
      <c r="AI210">
        <v>10674.312153000765</v>
      </c>
      <c r="AJ210">
        <v>11018.583553450417</v>
      </c>
      <c r="AK210">
        <v>10893.2722572527</v>
      </c>
      <c r="AL210">
        <v>11214.027480502382</v>
      </c>
      <c r="AM210">
        <v>11052.708795335029</v>
      </c>
      <c r="AN210">
        <v>11113.461371229861</v>
      </c>
      <c r="AO210">
        <v>11184.066157452808</v>
      </c>
      <c r="AP210">
        <v>11122.951895156397</v>
      </c>
      <c r="AQ210">
        <v>11317.841184727748</v>
      </c>
      <c r="AR210">
        <v>11175.021034916894</v>
      </c>
      <c r="AS210">
        <v>11282.017943002096</v>
      </c>
      <c r="AT210">
        <v>11237.608318645669</v>
      </c>
      <c r="AU210">
        <v>11256.27425762544</v>
      </c>
      <c r="AV210">
        <v>11347.17054617229</v>
      </c>
      <c r="AW210">
        <v>11279.213143531686</v>
      </c>
      <c r="AX210">
        <v>11380.937168359831</v>
      </c>
      <c r="AY210">
        <v>11319.13658853881</v>
      </c>
      <c r="AZ210">
        <v>1</v>
      </c>
    </row>
    <row r="211" spans="1:52" x14ac:dyDescent="0.25">
      <c r="A211" t="s">
        <v>1</v>
      </c>
      <c r="B211" t="s">
        <v>1</v>
      </c>
      <c r="C211" t="s">
        <v>431</v>
      </c>
      <c r="AZ211">
        <v>0</v>
      </c>
    </row>
    <row r="212" spans="1:52" x14ac:dyDescent="0.25">
      <c r="A212" t="s">
        <v>482</v>
      </c>
      <c r="B212" t="s">
        <v>166</v>
      </c>
      <c r="C212" t="s">
        <v>430</v>
      </c>
      <c r="D212">
        <v>6232.6252023936904</v>
      </c>
      <c r="E212">
        <v>4776.1455394155637</v>
      </c>
      <c r="F212">
        <v>9691.4406536853239</v>
      </c>
      <c r="G212">
        <v>11623.413414103765</v>
      </c>
      <c r="H212">
        <v>12020.040143368704</v>
      </c>
      <c r="I212">
        <v>11110.573391676484</v>
      </c>
      <c r="J212">
        <v>10665.160182532283</v>
      </c>
      <c r="K212">
        <v>11671.561472825204</v>
      </c>
      <c r="L212">
        <v>11473.627826178807</v>
      </c>
      <c r="M212">
        <v>11499.691256380953</v>
      </c>
      <c r="N212">
        <v>9696.9654990045237</v>
      </c>
      <c r="O212">
        <v>8610.7990154467298</v>
      </c>
      <c r="P212">
        <v>8437.3237616552651</v>
      </c>
      <c r="Q212">
        <v>8351.8018150735916</v>
      </c>
      <c r="R212">
        <v>8925.3713758000595</v>
      </c>
      <c r="S212">
        <v>8508.7101867497513</v>
      </c>
      <c r="T212">
        <v>8669.6503908598279</v>
      </c>
      <c r="U212">
        <v>8787.0342468591225</v>
      </c>
      <c r="V212">
        <v>9233.8484904227953</v>
      </c>
      <c r="W212">
        <v>9885.6789143863934</v>
      </c>
      <c r="X212">
        <v>9931.6713409275617</v>
      </c>
      <c r="Y212">
        <v>10231.375353262072</v>
      </c>
      <c r="Z212">
        <v>10129.66099990773</v>
      </c>
      <c r="AA212">
        <v>10332.779252348959</v>
      </c>
      <c r="AB212">
        <v>10468.331199120526</v>
      </c>
      <c r="AC212">
        <v>10418.815491034096</v>
      </c>
      <c r="AD212">
        <v>10483.113593399488</v>
      </c>
      <c r="AE212">
        <v>10276.510133400836</v>
      </c>
      <c r="AF212">
        <v>10363.697789500249</v>
      </c>
      <c r="AG212">
        <v>10340.006596029816</v>
      </c>
      <c r="AH212">
        <v>10389.147264117451</v>
      </c>
      <c r="AI212">
        <v>10450.359459708161</v>
      </c>
      <c r="AJ212">
        <v>10395.445044982345</v>
      </c>
      <c r="AK212">
        <v>10512.365947968614</v>
      </c>
      <c r="AL212">
        <v>10512.046697055455</v>
      </c>
      <c r="AM212">
        <v>10627.847425174081</v>
      </c>
      <c r="AN212">
        <v>10672.617627500353</v>
      </c>
      <c r="AO212">
        <v>10690.32310074666</v>
      </c>
      <c r="AP212">
        <v>10756.433009780594</v>
      </c>
      <c r="AQ212">
        <v>10741.233044493703</v>
      </c>
      <c r="AR212">
        <v>10814.621404511461</v>
      </c>
      <c r="AS212">
        <v>10807.920564021966</v>
      </c>
      <c r="AT212">
        <v>10829.775233485016</v>
      </c>
      <c r="AU212">
        <v>10841.556105236312</v>
      </c>
      <c r="AV212">
        <v>10828.485013546291</v>
      </c>
      <c r="AW212">
        <v>10866.347012724382</v>
      </c>
      <c r="AX212">
        <v>10852.234145101953</v>
      </c>
      <c r="AY212">
        <v>10881.270341583899</v>
      </c>
      <c r="AZ212">
        <v>-1</v>
      </c>
    </row>
    <row r="213" spans="1:52" x14ac:dyDescent="0.25">
      <c r="A213" t="s">
        <v>1</v>
      </c>
      <c r="B213" t="s">
        <v>1</v>
      </c>
      <c r="C213" t="s">
        <v>431</v>
      </c>
      <c r="AZ213">
        <v>0</v>
      </c>
    </row>
    <row r="214" spans="1:52" x14ac:dyDescent="0.25">
      <c r="A214" t="s">
        <v>483</v>
      </c>
      <c r="B214" t="s">
        <v>165</v>
      </c>
      <c r="C214" t="s">
        <v>430</v>
      </c>
      <c r="D214">
        <v>278.58440270306835</v>
      </c>
      <c r="E214">
        <v>307.4359603749225</v>
      </c>
      <c r="F214">
        <v>297.86661407959548</v>
      </c>
      <c r="G214">
        <v>293.22906277995901</v>
      </c>
      <c r="H214">
        <v>285.91765034707726</v>
      </c>
      <c r="I214">
        <v>288.75539802737501</v>
      </c>
      <c r="J214">
        <v>300.64822153037119</v>
      </c>
      <c r="K214">
        <v>309.56321925867553</v>
      </c>
      <c r="L214">
        <v>306.70540547733219</v>
      </c>
      <c r="M214">
        <v>304.80556007367738</v>
      </c>
      <c r="N214">
        <v>306.50913628275782</v>
      </c>
      <c r="O214">
        <v>312.82273852110427</v>
      </c>
      <c r="P214">
        <v>318.20539219866794</v>
      </c>
      <c r="Q214">
        <v>319.78695217545385</v>
      </c>
      <c r="R214">
        <v>318.74579435945827</v>
      </c>
      <c r="S214">
        <v>318.19267412636293</v>
      </c>
      <c r="T214">
        <v>320.65967933522222</v>
      </c>
      <c r="U214">
        <v>323.56702923708383</v>
      </c>
      <c r="V214">
        <v>325.6202601730937</v>
      </c>
      <c r="W214">
        <v>326.16233010766007</v>
      </c>
      <c r="X214">
        <v>326.52471224458066</v>
      </c>
      <c r="Y214">
        <v>328.14680529245186</v>
      </c>
      <c r="Z214">
        <v>330.40735809471391</v>
      </c>
      <c r="AA214">
        <v>332.79859777334184</v>
      </c>
      <c r="AB214">
        <v>334.31749690917547</v>
      </c>
      <c r="AC214">
        <v>335.59389342730231</v>
      </c>
      <c r="AD214">
        <v>337.13494717887977</v>
      </c>
      <c r="AE214">
        <v>339.00646986207119</v>
      </c>
      <c r="AF214">
        <v>341.0891011660816</v>
      </c>
      <c r="AG214">
        <v>342.7098283051813</v>
      </c>
      <c r="AH214">
        <v>344.16854659796888</v>
      </c>
      <c r="AI214">
        <v>345.54629182890437</v>
      </c>
      <c r="AJ214">
        <v>347.12504273151274</v>
      </c>
      <c r="AK214">
        <v>348.86382749142615</v>
      </c>
      <c r="AL214">
        <v>350.45178722102185</v>
      </c>
      <c r="AM214">
        <v>351.99406024300367</v>
      </c>
      <c r="AN214">
        <v>353.41103420606544</v>
      </c>
      <c r="AO214">
        <v>354.95919846870959</v>
      </c>
      <c r="AP214">
        <v>356.58293618967298</v>
      </c>
      <c r="AQ214">
        <v>358.20000267583862</v>
      </c>
      <c r="AR214">
        <v>359.80528205682856</v>
      </c>
      <c r="AS214">
        <v>361.31101056348996</v>
      </c>
      <c r="AT214">
        <v>362.87797610719679</v>
      </c>
      <c r="AU214">
        <v>364.44710619464433</v>
      </c>
      <c r="AV214">
        <v>366.04694498347419</v>
      </c>
      <c r="AW214">
        <v>367.63143121314999</v>
      </c>
      <c r="AX214">
        <v>369.16187521580162</v>
      </c>
      <c r="AY214">
        <v>370.7137203457529</v>
      </c>
      <c r="AZ214">
        <v>1</v>
      </c>
    </row>
    <row r="215" spans="1:52" x14ac:dyDescent="0.25">
      <c r="A215" t="s">
        <v>1</v>
      </c>
      <c r="B215" t="s">
        <v>1</v>
      </c>
      <c r="C215" t="s">
        <v>431</v>
      </c>
      <c r="AZ215">
        <v>0</v>
      </c>
    </row>
    <row r="216" spans="1:52" x14ac:dyDescent="0.25">
      <c r="A216" t="s">
        <v>483</v>
      </c>
      <c r="B216" t="s">
        <v>166</v>
      </c>
      <c r="C216" t="s">
        <v>430</v>
      </c>
      <c r="D216">
        <v>253.09343483447486</v>
      </c>
      <c r="E216">
        <v>270.76538970730383</v>
      </c>
      <c r="F216">
        <v>280.39197883790001</v>
      </c>
      <c r="G216">
        <v>278.76469914139585</v>
      </c>
      <c r="H216">
        <v>280.04719351154927</v>
      </c>
      <c r="I216">
        <v>279.35472776206586</v>
      </c>
      <c r="J216">
        <v>281.5617045519694</v>
      </c>
      <c r="K216">
        <v>288.82656986918334</v>
      </c>
      <c r="L216">
        <v>286.80816267555099</v>
      </c>
      <c r="M216">
        <v>289.69991134182317</v>
      </c>
      <c r="N216">
        <v>286.64108463101985</v>
      </c>
      <c r="O216">
        <v>288.58749335449806</v>
      </c>
      <c r="P216">
        <v>291.55772334917208</v>
      </c>
      <c r="Q216">
        <v>291.8710310964791</v>
      </c>
      <c r="R216">
        <v>294.91367092673676</v>
      </c>
      <c r="S216">
        <v>293.28940257633104</v>
      </c>
      <c r="T216">
        <v>295.89942471942487</v>
      </c>
      <c r="U216">
        <v>297.09554386072529</v>
      </c>
      <c r="V216">
        <v>299.03873203920898</v>
      </c>
      <c r="W216">
        <v>301.5660689240886</v>
      </c>
      <c r="X216">
        <v>301.6089985597942</v>
      </c>
      <c r="Y216">
        <v>304.20742102636046</v>
      </c>
      <c r="Z216">
        <v>304.83987490674883</v>
      </c>
      <c r="AA216">
        <v>307.18446727350897</v>
      </c>
      <c r="AB216">
        <v>308.8250127300588</v>
      </c>
      <c r="AC216">
        <v>309.83872327126329</v>
      </c>
      <c r="AD216">
        <v>311.89000091665622</v>
      </c>
      <c r="AE216">
        <v>312.59760456056244</v>
      </c>
      <c r="AF216">
        <v>314.83724691004215</v>
      </c>
      <c r="AG216">
        <v>316.04341967834455</v>
      </c>
      <c r="AH216">
        <v>317.63984558705653</v>
      </c>
      <c r="AI216">
        <v>319.28438942061899</v>
      </c>
      <c r="AJ216">
        <v>320.3950158853678</v>
      </c>
      <c r="AK216">
        <v>322.41175780217816</v>
      </c>
      <c r="AL216">
        <v>323.60477225076261</v>
      </c>
      <c r="AM216">
        <v>325.44646105916371</v>
      </c>
      <c r="AN216">
        <v>326.88183847341423</v>
      </c>
      <c r="AO216">
        <v>328.33004780819766</v>
      </c>
      <c r="AP216">
        <v>330.08305292785656</v>
      </c>
      <c r="AQ216">
        <v>331.39103453455579</v>
      </c>
      <c r="AR216">
        <v>333.20531597231798</v>
      </c>
      <c r="AS216">
        <v>334.56377233935677</v>
      </c>
      <c r="AT216">
        <v>336.17348116644217</v>
      </c>
      <c r="AU216">
        <v>337.7289850197244</v>
      </c>
      <c r="AV216">
        <v>339.16881446328671</v>
      </c>
      <c r="AW216">
        <v>340.86657695549644</v>
      </c>
      <c r="AX216">
        <v>342.25406932087645</v>
      </c>
      <c r="AY216">
        <v>343.90709143861153</v>
      </c>
      <c r="AZ216">
        <v>-1</v>
      </c>
    </row>
    <row r="217" spans="1:52" x14ac:dyDescent="0.25">
      <c r="A217" t="s">
        <v>1</v>
      </c>
      <c r="B217" t="s">
        <v>1</v>
      </c>
      <c r="C217" t="s">
        <v>431</v>
      </c>
      <c r="AZ217">
        <v>0</v>
      </c>
    </row>
    <row r="218" spans="1:52" x14ac:dyDescent="0.25">
      <c r="A218" t="s">
        <v>484</v>
      </c>
      <c r="B218" t="s">
        <v>165</v>
      </c>
      <c r="C218" t="s">
        <v>430</v>
      </c>
      <c r="D218">
        <v>1011.5659983459568</v>
      </c>
      <c r="E218">
        <v>1244.3112198473905</v>
      </c>
      <c r="F218">
        <v>1150.8155972286781</v>
      </c>
      <c r="G218">
        <v>1010.3793774562487</v>
      </c>
      <c r="H218">
        <v>989.41589457586133</v>
      </c>
      <c r="I218">
        <v>1027.161063156514</v>
      </c>
      <c r="J218">
        <v>1131.2500450107805</v>
      </c>
      <c r="K218">
        <v>1198.7209541784346</v>
      </c>
      <c r="L218">
        <v>1141.6028929293348</v>
      </c>
      <c r="M218">
        <v>1106.2486504928916</v>
      </c>
      <c r="N218">
        <v>1096.2585320850999</v>
      </c>
      <c r="O218">
        <v>1149.3302168499872</v>
      </c>
      <c r="P218">
        <v>1179.1569806700204</v>
      </c>
      <c r="Q218">
        <v>1169.4017351051793</v>
      </c>
      <c r="R218">
        <v>1151.3284717546062</v>
      </c>
      <c r="S218">
        <v>1129.6371605080635</v>
      </c>
      <c r="T218">
        <v>1155.3548327405456</v>
      </c>
      <c r="U218">
        <v>1173.2209383207678</v>
      </c>
      <c r="V218">
        <v>1186.9463533606981</v>
      </c>
      <c r="W218">
        <v>1185.4018412957707</v>
      </c>
      <c r="X218">
        <v>1178.228251407802</v>
      </c>
      <c r="Y218">
        <v>1191.9172846404049</v>
      </c>
      <c r="Z218">
        <v>1200.8367242735453</v>
      </c>
      <c r="AA218">
        <v>1216.6171530179422</v>
      </c>
      <c r="AB218">
        <v>1217.8022703421161</v>
      </c>
      <c r="AC218">
        <v>1217.4094983675673</v>
      </c>
      <c r="AD218">
        <v>1222.4256122516686</v>
      </c>
      <c r="AE218">
        <v>1225.8464204865454</v>
      </c>
      <c r="AF218">
        <v>1236.4081918388733</v>
      </c>
      <c r="AG218">
        <v>1237.3417003862291</v>
      </c>
      <c r="AH218">
        <v>1240.2478960965132</v>
      </c>
      <c r="AI218">
        <v>1241.9102321210808</v>
      </c>
      <c r="AJ218">
        <v>1244.8947082384889</v>
      </c>
      <c r="AK218">
        <v>1251.9821831418844</v>
      </c>
      <c r="AL218">
        <v>1254.2065650199488</v>
      </c>
      <c r="AM218">
        <v>1258.9679889488148</v>
      </c>
      <c r="AN218">
        <v>1260.389104925152</v>
      </c>
      <c r="AO218">
        <v>1264.0440378805501</v>
      </c>
      <c r="AP218">
        <v>1268.6173072667993</v>
      </c>
      <c r="AQ218">
        <v>1271.5503085205078</v>
      </c>
      <c r="AR218">
        <v>1276.0149367323324</v>
      </c>
      <c r="AS218">
        <v>1277.5588406577631</v>
      </c>
      <c r="AT218">
        <v>1281.1164567965156</v>
      </c>
      <c r="AU218">
        <v>1283.9194789683274</v>
      </c>
      <c r="AV218">
        <v>1286.9272522877095</v>
      </c>
      <c r="AW218">
        <v>1290.3845015705278</v>
      </c>
      <c r="AX218">
        <v>1292.2603657872564</v>
      </c>
      <c r="AY218">
        <v>1295.497553122545</v>
      </c>
      <c r="AZ218">
        <v>1</v>
      </c>
    </row>
    <row r="219" spans="1:52" x14ac:dyDescent="0.25">
      <c r="A219" t="s">
        <v>1</v>
      </c>
      <c r="B219" t="s">
        <v>1</v>
      </c>
      <c r="C219" t="s">
        <v>431</v>
      </c>
      <c r="AZ219">
        <v>0</v>
      </c>
    </row>
    <row r="220" spans="1:52" x14ac:dyDescent="0.25">
      <c r="A220" t="s">
        <v>484</v>
      </c>
      <c r="B220" t="s">
        <v>166</v>
      </c>
      <c r="C220" t="s">
        <v>430</v>
      </c>
      <c r="D220">
        <v>704.42894759022738</v>
      </c>
      <c r="E220">
        <v>698.07703125809394</v>
      </c>
      <c r="F220">
        <v>1154.1894149478835</v>
      </c>
      <c r="G220">
        <v>975.99941515163437</v>
      </c>
      <c r="H220">
        <v>1000.9419489662455</v>
      </c>
      <c r="I220">
        <v>939.07709618421313</v>
      </c>
      <c r="J220">
        <v>1002.7177653538297</v>
      </c>
      <c r="K220">
        <v>1104.6037271411792</v>
      </c>
      <c r="L220">
        <v>1002.6444436277911</v>
      </c>
      <c r="M220">
        <v>1054.5048256216273</v>
      </c>
      <c r="N220">
        <v>922.25619526453511</v>
      </c>
      <c r="O220">
        <v>980.58369294897375</v>
      </c>
      <c r="P220">
        <v>1006.1608263437342</v>
      </c>
      <c r="Q220">
        <v>997.84464155532669</v>
      </c>
      <c r="R220">
        <v>1045.2108394661323</v>
      </c>
      <c r="S220">
        <v>974.74492865158345</v>
      </c>
      <c r="T220">
        <v>1036.9199248714854</v>
      </c>
      <c r="U220">
        <v>1024.9520068113666</v>
      </c>
      <c r="V220">
        <v>1059.6040230589165</v>
      </c>
      <c r="W220">
        <v>1079.7986749475053</v>
      </c>
      <c r="X220">
        <v>1050.5799304860852</v>
      </c>
      <c r="Y220">
        <v>1087.6312430939402</v>
      </c>
      <c r="Z220">
        <v>1061.5426997496265</v>
      </c>
      <c r="AA220">
        <v>1095.5195493453325</v>
      </c>
      <c r="AB220">
        <v>1089.966887487622</v>
      </c>
      <c r="AC220">
        <v>1085.7842914973367</v>
      </c>
      <c r="AD220">
        <v>1099.5857745680273</v>
      </c>
      <c r="AE220">
        <v>1081.669285379839</v>
      </c>
      <c r="AF220">
        <v>1108.0909416816698</v>
      </c>
      <c r="AG220">
        <v>1097.3755948579751</v>
      </c>
      <c r="AH220">
        <v>1108.7314749201601</v>
      </c>
      <c r="AI220">
        <v>1111.1877477545481</v>
      </c>
      <c r="AJ220">
        <v>1107.2147537705218</v>
      </c>
      <c r="AK220">
        <v>1123.8478746310998</v>
      </c>
      <c r="AL220">
        <v>1116.585229417065</v>
      </c>
      <c r="AM220">
        <v>1131.0314925264488</v>
      </c>
      <c r="AN220">
        <v>1127.9960582240333</v>
      </c>
      <c r="AO220">
        <v>1131.8905143432717</v>
      </c>
      <c r="AP220">
        <v>1138.7229841362637</v>
      </c>
      <c r="AQ220">
        <v>1135.9297264198972</v>
      </c>
      <c r="AR220">
        <v>1146.61000580468</v>
      </c>
      <c r="AS220">
        <v>1142.7309028620289</v>
      </c>
      <c r="AT220">
        <v>1149.3905518758979</v>
      </c>
      <c r="AU220">
        <v>1150.6909177134426</v>
      </c>
      <c r="AV220">
        <v>1152.120791323086</v>
      </c>
      <c r="AW220">
        <v>1158.4955848560535</v>
      </c>
      <c r="AX220">
        <v>1156.8611171021307</v>
      </c>
      <c r="AY220">
        <v>1163.4868213469776</v>
      </c>
      <c r="AZ220">
        <v>-1</v>
      </c>
    </row>
    <row r="221" spans="1:52" x14ac:dyDescent="0.25">
      <c r="A221" t="s">
        <v>1</v>
      </c>
      <c r="B221" t="s">
        <v>1</v>
      </c>
      <c r="C221" t="s">
        <v>431</v>
      </c>
      <c r="AZ221">
        <v>0</v>
      </c>
    </row>
    <row r="222" spans="1:52" x14ac:dyDescent="0.25">
      <c r="A222" t="s">
        <v>485</v>
      </c>
      <c r="B222" t="s">
        <v>165</v>
      </c>
      <c r="C222" t="s">
        <v>430</v>
      </c>
      <c r="D222">
        <v>5213.2114046793904</v>
      </c>
      <c r="E222">
        <v>6186.5550499993478</v>
      </c>
      <c r="F222">
        <v>6521.4086165542685</v>
      </c>
      <c r="G222">
        <v>6142.4660785398992</v>
      </c>
      <c r="H222">
        <v>6075.9151231338728</v>
      </c>
      <c r="I222">
        <v>6370.103490452304</v>
      </c>
      <c r="J222">
        <v>6640.4288573508493</v>
      </c>
      <c r="K222">
        <v>7006.6196439202758</v>
      </c>
      <c r="L222">
        <v>6736.0043134602056</v>
      </c>
      <c r="M222">
        <v>6626.1192403574787</v>
      </c>
      <c r="N222">
        <v>6553.6085382405872</v>
      </c>
      <c r="O222">
        <v>6644.3515721762997</v>
      </c>
      <c r="P222">
        <v>6804.2645128788827</v>
      </c>
      <c r="Q222">
        <v>6687.979804485527</v>
      </c>
      <c r="R222">
        <v>6675.196521425114</v>
      </c>
      <c r="S222">
        <v>6564.7877515541586</v>
      </c>
      <c r="T222">
        <v>6650.6083658199823</v>
      </c>
      <c r="U222">
        <v>6750.5988204734531</v>
      </c>
      <c r="V222">
        <v>6773.5111255080665</v>
      </c>
      <c r="W222">
        <v>6830.3085184165429</v>
      </c>
      <c r="X222">
        <v>6779.0593514413558</v>
      </c>
      <c r="Y222">
        <v>6853.3646406312946</v>
      </c>
      <c r="Z222">
        <v>6885.979430489886</v>
      </c>
      <c r="AA222">
        <v>6931.2509537613842</v>
      </c>
      <c r="AB222">
        <v>6960.9341792957566</v>
      </c>
      <c r="AC222">
        <v>6930.2150856329572</v>
      </c>
      <c r="AD222">
        <v>6965.4938409185161</v>
      </c>
      <c r="AE222">
        <v>6956.2814980490402</v>
      </c>
      <c r="AF222">
        <v>6991.8618473685092</v>
      </c>
      <c r="AG222">
        <v>6996.7683359294642</v>
      </c>
      <c r="AH222">
        <v>6989.8099827581718</v>
      </c>
      <c r="AI222">
        <v>7007.0972055161619</v>
      </c>
      <c r="AJ222">
        <v>6998.7694334589542</v>
      </c>
      <c r="AK222">
        <v>7030.3365975617598</v>
      </c>
      <c r="AL222">
        <v>7031.6458083994621</v>
      </c>
      <c r="AM222">
        <v>7043.63790111661</v>
      </c>
      <c r="AN222">
        <v>7052.4787071580467</v>
      </c>
      <c r="AO222">
        <v>7052.4892360218037</v>
      </c>
      <c r="AP222">
        <v>7073.5429406736657</v>
      </c>
      <c r="AQ222">
        <v>7072.9742423689095</v>
      </c>
      <c r="AR222">
        <v>7087.4153229428593</v>
      </c>
      <c r="AS222">
        <v>7088.4030950546694</v>
      </c>
      <c r="AT222">
        <v>7091.9819216085925</v>
      </c>
      <c r="AU222">
        <v>7101.3536642069485</v>
      </c>
      <c r="AV222">
        <v>7100.7068773860919</v>
      </c>
      <c r="AW222">
        <v>7111.4584909856203</v>
      </c>
      <c r="AX222">
        <v>7109.8195274018981</v>
      </c>
      <c r="AY222">
        <v>7115.5071888116508</v>
      </c>
      <c r="AZ222">
        <v>1</v>
      </c>
    </row>
    <row r="223" spans="1:52" x14ac:dyDescent="0.25">
      <c r="A223" t="s">
        <v>1</v>
      </c>
      <c r="B223" t="s">
        <v>1</v>
      </c>
      <c r="C223" t="s">
        <v>431</v>
      </c>
      <c r="AZ223">
        <v>0</v>
      </c>
    </row>
    <row r="224" spans="1:52" x14ac:dyDescent="0.25">
      <c r="A224" t="s">
        <v>485</v>
      </c>
      <c r="B224" t="s">
        <v>166</v>
      </c>
      <c r="C224" t="s">
        <v>430</v>
      </c>
      <c r="D224">
        <v>5212.4718126191492</v>
      </c>
      <c r="E224">
        <v>4852.26097202864</v>
      </c>
      <c r="F224">
        <v>5977.7258705965451</v>
      </c>
      <c r="G224">
        <v>6063.073271519952</v>
      </c>
      <c r="H224">
        <v>6267.9956200081288</v>
      </c>
      <c r="I224">
        <v>5871.2291159797514</v>
      </c>
      <c r="J224">
        <v>5932.1637883178046</v>
      </c>
      <c r="K224">
        <v>6227.583351584849</v>
      </c>
      <c r="L224">
        <v>6307.9741671307766</v>
      </c>
      <c r="M224">
        <v>6522.4275548932819</v>
      </c>
      <c r="N224">
        <v>6126.2102022194595</v>
      </c>
      <c r="O224">
        <v>6127.8535661090446</v>
      </c>
      <c r="P224">
        <v>6098.2009170166148</v>
      </c>
      <c r="Q224">
        <v>6189.5344035611852</v>
      </c>
      <c r="R224">
        <v>6343.2439710273884</v>
      </c>
      <c r="S224">
        <v>6196.5987691026421</v>
      </c>
      <c r="T224">
        <v>6278.5753681558017</v>
      </c>
      <c r="U224">
        <v>6207.4370958241407</v>
      </c>
      <c r="V224">
        <v>6339.881540169994</v>
      </c>
      <c r="W224">
        <v>6422.2584512707472</v>
      </c>
      <c r="X224">
        <v>6410.76467123765</v>
      </c>
      <c r="Y224">
        <v>6480.6968166107117</v>
      </c>
      <c r="Z224">
        <v>6413.9998092239603</v>
      </c>
      <c r="AA224">
        <v>6506.8896333038738</v>
      </c>
      <c r="AB224">
        <v>6508.7171423844193</v>
      </c>
      <c r="AC224">
        <v>6532.8621386741506</v>
      </c>
      <c r="AD224">
        <v>6552.1802285472568</v>
      </c>
      <c r="AE224">
        <v>6509.4221089707444</v>
      </c>
      <c r="AF224">
        <v>6561.3425443808719</v>
      </c>
      <c r="AG224">
        <v>6539.8348581787541</v>
      </c>
      <c r="AH224">
        <v>6579.757680596018</v>
      </c>
      <c r="AI224">
        <v>6578.9655131336858</v>
      </c>
      <c r="AJ224">
        <v>6573.227354824664</v>
      </c>
      <c r="AK224">
        <v>6601.54517194658</v>
      </c>
      <c r="AL224">
        <v>6588.9439217901381</v>
      </c>
      <c r="AM224">
        <v>6627.2968745928838</v>
      </c>
      <c r="AN224">
        <v>6620.5744920706757</v>
      </c>
      <c r="AO224">
        <v>6633.8545390727541</v>
      </c>
      <c r="AP224">
        <v>6642.8037268082098</v>
      </c>
      <c r="AQ224">
        <v>6639.4455294019062</v>
      </c>
      <c r="AR224">
        <v>6662.6939336974374</v>
      </c>
      <c r="AS224">
        <v>6654.6291471978966</v>
      </c>
      <c r="AT224">
        <v>6670.2865902794802</v>
      </c>
      <c r="AU224">
        <v>6668.0475092470651</v>
      </c>
      <c r="AV224">
        <v>6671.4363490638207</v>
      </c>
      <c r="AW224">
        <v>6681.6021144407796</v>
      </c>
      <c r="AX224">
        <v>6677.6853935098025</v>
      </c>
      <c r="AY224">
        <v>6690.3366196879788</v>
      </c>
      <c r="AZ224">
        <v>-1</v>
      </c>
    </row>
    <row r="225" spans="1:52" x14ac:dyDescent="0.25">
      <c r="A225" t="s">
        <v>1</v>
      </c>
      <c r="B225" t="s">
        <v>1</v>
      </c>
      <c r="C225" t="s">
        <v>431</v>
      </c>
      <c r="AZ225">
        <v>0</v>
      </c>
    </row>
    <row r="226" spans="1:52" x14ac:dyDescent="0.25">
      <c r="A226" t="s">
        <v>486</v>
      </c>
      <c r="B226" t="s">
        <v>165</v>
      </c>
      <c r="C226" t="s">
        <v>430</v>
      </c>
      <c r="D226">
        <v>3537.8839932675801</v>
      </c>
      <c r="E226">
        <v>3277.3904315152213</v>
      </c>
      <c r="F226">
        <v>3495.8933932196742</v>
      </c>
      <c r="G226">
        <v>3044.2815353204023</v>
      </c>
      <c r="H226">
        <v>3174.4389241192002</v>
      </c>
      <c r="I226">
        <v>3562.7112590295765</v>
      </c>
      <c r="J226">
        <v>3322.9409133479094</v>
      </c>
      <c r="K226">
        <v>3713.4539312926318</v>
      </c>
      <c r="L226">
        <v>3247.6355286601502</v>
      </c>
      <c r="M226">
        <v>3378.8485804154807</v>
      </c>
      <c r="N226">
        <v>3350.1146532378953</v>
      </c>
      <c r="O226">
        <v>3309.7180707542902</v>
      </c>
      <c r="P226">
        <v>3525.8026279727455</v>
      </c>
      <c r="Q226">
        <v>3248.7349375154554</v>
      </c>
      <c r="R226">
        <v>3429.5443235198727</v>
      </c>
      <c r="S226">
        <v>3291.0161963818864</v>
      </c>
      <c r="T226">
        <v>3393.8312028276232</v>
      </c>
      <c r="U226">
        <v>3474.7288179997886</v>
      </c>
      <c r="V226">
        <v>3379.5895651902938</v>
      </c>
      <c r="W226">
        <v>3515.5595518831869</v>
      </c>
      <c r="X226">
        <v>3384.8706248626586</v>
      </c>
      <c r="Y226">
        <v>3504.6693185164077</v>
      </c>
      <c r="Z226">
        <v>3481.3898572096768</v>
      </c>
      <c r="AA226">
        <v>3479.5510613679253</v>
      </c>
      <c r="AB226">
        <v>3530.3661507536417</v>
      </c>
      <c r="AC226">
        <v>3445.03923910097</v>
      </c>
      <c r="AD226">
        <v>3529.7163221666378</v>
      </c>
      <c r="AE226">
        <v>3472.2900014957304</v>
      </c>
      <c r="AF226">
        <v>3512.2523563217001</v>
      </c>
      <c r="AG226">
        <v>3510.4638677054863</v>
      </c>
      <c r="AH226">
        <v>3481.53372560145</v>
      </c>
      <c r="AI226">
        <v>3527.9166064579003</v>
      </c>
      <c r="AJ226">
        <v>3483.8262103195484</v>
      </c>
      <c r="AK226">
        <v>3531.0776333216745</v>
      </c>
      <c r="AL226">
        <v>3509.0450745880335</v>
      </c>
      <c r="AM226">
        <v>3515.7402686351961</v>
      </c>
      <c r="AN226">
        <v>3529.425504140836</v>
      </c>
      <c r="AO226">
        <v>3507.4015870757758</v>
      </c>
      <c r="AP226">
        <v>3539.5470411745955</v>
      </c>
      <c r="AQ226">
        <v>3515.1918268852423</v>
      </c>
      <c r="AR226">
        <v>3533.0468419903809</v>
      </c>
      <c r="AS226">
        <v>3526.7415444585749</v>
      </c>
      <c r="AT226">
        <v>3521.9419830735606</v>
      </c>
      <c r="AU226">
        <v>3535.7292130969327</v>
      </c>
      <c r="AV226">
        <v>3519.2080311712525</v>
      </c>
      <c r="AW226">
        <v>3535.3170996949884</v>
      </c>
      <c r="AX226">
        <v>3523.0761645225175</v>
      </c>
      <c r="AY226">
        <v>3527.9927053348183</v>
      </c>
      <c r="AZ226">
        <v>1</v>
      </c>
    </row>
    <row r="227" spans="1:52" x14ac:dyDescent="0.25">
      <c r="A227" t="s">
        <v>1</v>
      </c>
      <c r="B227" t="s">
        <v>1</v>
      </c>
      <c r="C227" t="s">
        <v>431</v>
      </c>
      <c r="AZ227">
        <v>0</v>
      </c>
    </row>
    <row r="228" spans="1:52" x14ac:dyDescent="0.25">
      <c r="A228" t="s">
        <v>486</v>
      </c>
      <c r="B228" t="s">
        <v>166</v>
      </c>
      <c r="C228" t="s">
        <v>430</v>
      </c>
      <c r="D228">
        <v>2530.7220944408773</v>
      </c>
      <c r="E228">
        <v>2672.5285209996646</v>
      </c>
      <c r="F228">
        <v>3151.2462656803391</v>
      </c>
      <c r="G228">
        <v>3201.5339511338843</v>
      </c>
      <c r="H228">
        <v>3276.040227426648</v>
      </c>
      <c r="I228">
        <v>2994.9569079165567</v>
      </c>
      <c r="J228">
        <v>3171.1238479895383</v>
      </c>
      <c r="K228">
        <v>3238.0482575549977</v>
      </c>
      <c r="L228">
        <v>3387.7324115181791</v>
      </c>
      <c r="M228">
        <v>3457.4321737456839</v>
      </c>
      <c r="N228">
        <v>3290.4166097956777</v>
      </c>
      <c r="O228">
        <v>3361.8034886738878</v>
      </c>
      <c r="P228">
        <v>3288.153121960333</v>
      </c>
      <c r="Q228">
        <v>3399.0240953096582</v>
      </c>
      <c r="R228">
        <v>3399.2075511146159</v>
      </c>
      <c r="S228">
        <v>3346.298549071159</v>
      </c>
      <c r="T228">
        <v>3368.7995840450358</v>
      </c>
      <c r="U228">
        <v>3303.0314310841177</v>
      </c>
      <c r="V228">
        <v>3394.1787723155285</v>
      </c>
      <c r="W228">
        <v>3379.5899188689864</v>
      </c>
      <c r="X228">
        <v>3403.5752713307065</v>
      </c>
      <c r="Y228">
        <v>3409.5316238136247</v>
      </c>
      <c r="Z228">
        <v>3384.0375029227498</v>
      </c>
      <c r="AA228">
        <v>3439.4339487968491</v>
      </c>
      <c r="AB228">
        <v>3420.6678020480758</v>
      </c>
      <c r="AC228">
        <v>3458.5772763195464</v>
      </c>
      <c r="AD228">
        <v>3445.2739958064003</v>
      </c>
      <c r="AE228">
        <v>3441.8177872140304</v>
      </c>
      <c r="AF228">
        <v>3460.336598874379</v>
      </c>
      <c r="AG228">
        <v>3445.2218875129465</v>
      </c>
      <c r="AH228">
        <v>3472.9465304926889</v>
      </c>
      <c r="AI228">
        <v>3454.988096222487</v>
      </c>
      <c r="AJ228">
        <v>3463.8436761730127</v>
      </c>
      <c r="AK228">
        <v>3463.7988843425928</v>
      </c>
      <c r="AL228">
        <v>3460.0714293059154</v>
      </c>
      <c r="AM228">
        <v>3476.2625418450307</v>
      </c>
      <c r="AN228">
        <v>3464.7438117414149</v>
      </c>
      <c r="AO228">
        <v>3477.2107966157082</v>
      </c>
      <c r="AP228">
        <v>3470.8770077095414</v>
      </c>
      <c r="AQ228">
        <v>3474.6416394340295</v>
      </c>
      <c r="AR228">
        <v>3480.237101213509</v>
      </c>
      <c r="AS228">
        <v>3475.1249323197671</v>
      </c>
      <c r="AT228">
        <v>3483.7350545677236</v>
      </c>
      <c r="AU228">
        <v>3476.4306757918166</v>
      </c>
      <c r="AV228">
        <v>3481.6846261721648</v>
      </c>
      <c r="AW228">
        <v>3480.3542696107188</v>
      </c>
      <c r="AX228">
        <v>3479.4344201415142</v>
      </c>
      <c r="AY228">
        <v>3482.8554898216134</v>
      </c>
      <c r="AZ228">
        <v>-1</v>
      </c>
    </row>
    <row r="229" spans="1:52" x14ac:dyDescent="0.25">
      <c r="A229" t="s">
        <v>1</v>
      </c>
      <c r="B229" t="s">
        <v>1</v>
      </c>
      <c r="C229" t="s">
        <v>431</v>
      </c>
      <c r="AZ229">
        <v>0</v>
      </c>
    </row>
    <row r="230" spans="1:52" x14ac:dyDescent="0.25">
      <c r="A230" t="s">
        <v>487</v>
      </c>
      <c r="B230" t="s">
        <v>165</v>
      </c>
      <c r="C230" t="s">
        <v>430</v>
      </c>
      <c r="D230">
        <v>2361.7312601513568</v>
      </c>
      <c r="E230">
        <v>2540.3695999608954</v>
      </c>
      <c r="F230">
        <v>2823.7649958740167</v>
      </c>
      <c r="G230">
        <v>2488.1049349891928</v>
      </c>
      <c r="H230">
        <v>2430.7919797634186</v>
      </c>
      <c r="I230">
        <v>2726.5319089232344</v>
      </c>
      <c r="J230">
        <v>2808.7218053961897</v>
      </c>
      <c r="K230">
        <v>3089.546779338476</v>
      </c>
      <c r="L230">
        <v>2863.8261092090015</v>
      </c>
      <c r="M230">
        <v>2807.610426515248</v>
      </c>
      <c r="N230">
        <v>2769.6205555507713</v>
      </c>
      <c r="O230">
        <v>2767.9764259886197</v>
      </c>
      <c r="P230">
        <v>2892.814561522895</v>
      </c>
      <c r="Q230">
        <v>2739.735594377571</v>
      </c>
      <c r="R230">
        <v>2746.4323358256315</v>
      </c>
      <c r="S230">
        <v>2644.8706102843917</v>
      </c>
      <c r="T230">
        <v>2676.1385025996951</v>
      </c>
      <c r="U230">
        <v>2741.3678024841338</v>
      </c>
      <c r="V230">
        <v>2706.8475060566434</v>
      </c>
      <c r="W230">
        <v>2760.6951867242515</v>
      </c>
      <c r="X230">
        <v>2697.3217513600557</v>
      </c>
      <c r="Y230">
        <v>2751.8427682805614</v>
      </c>
      <c r="Z230">
        <v>2767.6741207317045</v>
      </c>
      <c r="AA230">
        <v>2779.825502500471</v>
      </c>
      <c r="AB230">
        <v>2811.7300282505112</v>
      </c>
      <c r="AC230">
        <v>2771.5226649270353</v>
      </c>
      <c r="AD230">
        <v>2808.1764279871804</v>
      </c>
      <c r="AE230">
        <v>2792.1423132997606</v>
      </c>
      <c r="AF230">
        <v>2814.3523838696656</v>
      </c>
      <c r="AG230">
        <v>2820.9904154953783</v>
      </c>
      <c r="AH230">
        <v>2806.3345506420756</v>
      </c>
      <c r="AI230">
        <v>2828.6381428904588</v>
      </c>
      <c r="AJ230">
        <v>2814.4930451034652</v>
      </c>
      <c r="AK230">
        <v>2841.8398726927571</v>
      </c>
      <c r="AL230">
        <v>2842.2281365178478</v>
      </c>
      <c r="AM230">
        <v>2849.9252484968947</v>
      </c>
      <c r="AN230">
        <v>2863.8647062382315</v>
      </c>
      <c r="AO230">
        <v>2861.2233088932462</v>
      </c>
      <c r="AP230">
        <v>2884.7643556758358</v>
      </c>
      <c r="AQ230">
        <v>2884.5787917617836</v>
      </c>
      <c r="AR230">
        <v>2900.3302055288314</v>
      </c>
      <c r="AS230">
        <v>2906.9870988641833</v>
      </c>
      <c r="AT230">
        <v>2912.2046922284153</v>
      </c>
      <c r="AU230">
        <v>2927.738172515672</v>
      </c>
      <c r="AV230">
        <v>2929.6510934655471</v>
      </c>
      <c r="AW230">
        <v>2945.4990139671954</v>
      </c>
      <c r="AX230">
        <v>2949.509038566337</v>
      </c>
      <c r="AY230">
        <v>2959.740514230094</v>
      </c>
      <c r="AZ230">
        <v>1</v>
      </c>
    </row>
    <row r="231" spans="1:52" x14ac:dyDescent="0.25">
      <c r="A231" t="s">
        <v>1</v>
      </c>
      <c r="B231" t="s">
        <v>1</v>
      </c>
      <c r="C231" t="s">
        <v>431</v>
      </c>
      <c r="AZ231">
        <v>0</v>
      </c>
    </row>
    <row r="232" spans="1:52" x14ac:dyDescent="0.25">
      <c r="A232" t="s">
        <v>487</v>
      </c>
      <c r="B232" t="s">
        <v>166</v>
      </c>
      <c r="C232" t="s">
        <v>430</v>
      </c>
      <c r="D232">
        <v>2708.4498581615808</v>
      </c>
      <c r="E232">
        <v>2037.929616886895</v>
      </c>
      <c r="F232">
        <v>2302.4697116256648</v>
      </c>
      <c r="G232">
        <v>2500.3822405546643</v>
      </c>
      <c r="H232">
        <v>2716.2640095234992</v>
      </c>
      <c r="I232">
        <v>2664.8022966383842</v>
      </c>
      <c r="J232">
        <v>2626.080240237965</v>
      </c>
      <c r="K232">
        <v>2795.7920234899711</v>
      </c>
      <c r="L232">
        <v>2837.549753028431</v>
      </c>
      <c r="M232">
        <v>2979.7824643097965</v>
      </c>
      <c r="N232">
        <v>2901.1428488444999</v>
      </c>
      <c r="O232">
        <v>2828.5583854505203</v>
      </c>
      <c r="P232">
        <v>2798.573691408048</v>
      </c>
      <c r="Q232">
        <v>2751.6533306726042</v>
      </c>
      <c r="R232">
        <v>2796.2354805535269</v>
      </c>
      <c r="S232">
        <v>2717.2153206426365</v>
      </c>
      <c r="T232">
        <v>2694.2977907125005</v>
      </c>
      <c r="U232">
        <v>2645.4851973836203</v>
      </c>
      <c r="V232">
        <v>2634.3069705129847</v>
      </c>
      <c r="W232">
        <v>2673.2715408047934</v>
      </c>
      <c r="X232">
        <v>2658.6913547954027</v>
      </c>
      <c r="Y232">
        <v>2689.3603094127993</v>
      </c>
      <c r="Z232">
        <v>2670.5953693988959</v>
      </c>
      <c r="AA232">
        <v>2690.2171579512942</v>
      </c>
      <c r="AB232">
        <v>2709.7894387618253</v>
      </c>
      <c r="AC232">
        <v>2713.5561111660654</v>
      </c>
      <c r="AD232">
        <v>2736.0340168721723</v>
      </c>
      <c r="AE232">
        <v>2719.4122573488839</v>
      </c>
      <c r="AF232">
        <v>2733.488282989576</v>
      </c>
      <c r="AG232">
        <v>2730.6178545468829</v>
      </c>
      <c r="AH232">
        <v>2736.3738156638892</v>
      </c>
      <c r="AI232">
        <v>2745.1642874852469</v>
      </c>
      <c r="AJ232">
        <v>2737.3619232459214</v>
      </c>
      <c r="AK232">
        <v>2749.6843854273038</v>
      </c>
      <c r="AL232">
        <v>2746.5012951221797</v>
      </c>
      <c r="AM232">
        <v>2759.4856680873709</v>
      </c>
      <c r="AN232">
        <v>2766.5817770346948</v>
      </c>
      <c r="AO232">
        <v>2771.6709478741668</v>
      </c>
      <c r="AP232">
        <v>2784.143811748625</v>
      </c>
      <c r="AQ232">
        <v>2786.5407214522083</v>
      </c>
      <c r="AR232">
        <v>2801.21444641378</v>
      </c>
      <c r="AS232">
        <v>2807.0940138709675</v>
      </c>
      <c r="AT232">
        <v>2817.1940807512319</v>
      </c>
      <c r="AU232">
        <v>2826.4223479486291</v>
      </c>
      <c r="AV232">
        <v>2831.920887326808</v>
      </c>
      <c r="AW232">
        <v>2843.8842585855209</v>
      </c>
      <c r="AX232">
        <v>2849.3014674603583</v>
      </c>
      <c r="AY232">
        <v>2860.361037175725</v>
      </c>
      <c r="AZ232">
        <v>-1</v>
      </c>
    </row>
    <row r="233" spans="1:52" x14ac:dyDescent="0.25">
      <c r="A233" t="s">
        <v>1</v>
      </c>
      <c r="B233" t="s">
        <v>1</v>
      </c>
      <c r="C233" t="s">
        <v>431</v>
      </c>
      <c r="AZ233">
        <v>0</v>
      </c>
    </row>
    <row r="234" spans="1:52" x14ac:dyDescent="0.25">
      <c r="A234" t="s">
        <v>488</v>
      </c>
      <c r="B234" t="s">
        <v>165</v>
      </c>
      <c r="C234" t="s">
        <v>430</v>
      </c>
      <c r="D234">
        <v>4782.5384973264408</v>
      </c>
      <c r="E234">
        <v>5293.2429432825229</v>
      </c>
      <c r="F234">
        <v>5648.4441511614714</v>
      </c>
      <c r="G234">
        <v>4970.8216460568547</v>
      </c>
      <c r="H234">
        <v>4776.4896812938787</v>
      </c>
      <c r="I234">
        <v>4992.6993363941183</v>
      </c>
      <c r="J234">
        <v>4966.4142321190629</v>
      </c>
      <c r="K234">
        <v>5264.4051572888056</v>
      </c>
      <c r="L234">
        <v>4815.2926321800915</v>
      </c>
      <c r="M234">
        <v>4727.2715964393501</v>
      </c>
      <c r="N234">
        <v>4668.7084566781232</v>
      </c>
      <c r="O234">
        <v>4745.4010803872625</v>
      </c>
      <c r="P234">
        <v>4992.9382321850826</v>
      </c>
      <c r="Q234">
        <v>4838.4508040907604</v>
      </c>
      <c r="R234">
        <v>4931.1504026500188</v>
      </c>
      <c r="S234">
        <v>4830.5903698874245</v>
      </c>
      <c r="T234">
        <v>4949.638003729433</v>
      </c>
      <c r="U234">
        <v>5071.3234749008079</v>
      </c>
      <c r="V234">
        <v>5047.5592424680253</v>
      </c>
      <c r="W234">
        <v>5132.0487371714516</v>
      </c>
      <c r="X234">
        <v>5029.5084777080374</v>
      </c>
      <c r="Y234">
        <v>5112.4628567878062</v>
      </c>
      <c r="Z234">
        <v>5116.9606928392677</v>
      </c>
      <c r="AA234">
        <v>5134.9018236638476</v>
      </c>
      <c r="AB234">
        <v>5169.8168473979495</v>
      </c>
      <c r="AC234">
        <v>5108.4428469988634</v>
      </c>
      <c r="AD234">
        <v>5166.7606947777676</v>
      </c>
      <c r="AE234">
        <v>5143.1817812412373</v>
      </c>
      <c r="AF234">
        <v>5189.4548552397173</v>
      </c>
      <c r="AG234">
        <v>5201.8153996146357</v>
      </c>
      <c r="AH234">
        <v>5191.8605304405282</v>
      </c>
      <c r="AI234">
        <v>5231.1401560246231</v>
      </c>
      <c r="AJ234">
        <v>5215.6316272045478</v>
      </c>
      <c r="AK234">
        <v>5263.3847040083565</v>
      </c>
      <c r="AL234">
        <v>5262.7507535238183</v>
      </c>
      <c r="AM234">
        <v>5277.8719283124592</v>
      </c>
      <c r="AN234">
        <v>5294.9060025547951</v>
      </c>
      <c r="AO234">
        <v>5290.0337569157491</v>
      </c>
      <c r="AP234">
        <v>5322.3921934127538</v>
      </c>
      <c r="AQ234">
        <v>5317.4544547612422</v>
      </c>
      <c r="AR234">
        <v>5339.2908776293079</v>
      </c>
      <c r="AS234">
        <v>5343.6115403975055</v>
      </c>
      <c r="AT234">
        <v>5349.7138647410029</v>
      </c>
      <c r="AU234">
        <v>5368.8211944462018</v>
      </c>
      <c r="AV234">
        <v>5368.7700375170025</v>
      </c>
      <c r="AW234">
        <v>5389.9966060498882</v>
      </c>
      <c r="AX234">
        <v>5391.7798706405702</v>
      </c>
      <c r="AY234">
        <v>5405.0043550930095</v>
      </c>
      <c r="AZ234">
        <v>1</v>
      </c>
    </row>
    <row r="235" spans="1:52" x14ac:dyDescent="0.25">
      <c r="A235" t="s">
        <v>1</v>
      </c>
      <c r="B235" t="s">
        <v>1</v>
      </c>
      <c r="C235" t="s">
        <v>431</v>
      </c>
      <c r="AZ235">
        <v>0</v>
      </c>
    </row>
    <row r="236" spans="1:52" x14ac:dyDescent="0.25">
      <c r="A236" t="s">
        <v>488</v>
      </c>
      <c r="B236" t="s">
        <v>166</v>
      </c>
      <c r="C236" t="s">
        <v>430</v>
      </c>
      <c r="D236">
        <v>4895.1057595811571</v>
      </c>
      <c r="E236">
        <v>4326.9270254294815</v>
      </c>
      <c r="F236">
        <v>4597.0733311615868</v>
      </c>
      <c r="G236">
        <v>4263.4522878546031</v>
      </c>
      <c r="H236">
        <v>4555.6340428493522</v>
      </c>
      <c r="I236">
        <v>4430.6449300270342</v>
      </c>
      <c r="J236">
        <v>4550.3465718874595</v>
      </c>
      <c r="K236">
        <v>4482.1203120187802</v>
      </c>
      <c r="L236">
        <v>4281.7389733773334</v>
      </c>
      <c r="M236">
        <v>4452.5314666214745</v>
      </c>
      <c r="N236">
        <v>4296.4725468948154</v>
      </c>
      <c r="O236">
        <v>4470.548722624927</v>
      </c>
      <c r="P236">
        <v>4401.5798585362327</v>
      </c>
      <c r="Q236">
        <v>4410.0462013323286</v>
      </c>
      <c r="R236">
        <v>4494.4378883541485</v>
      </c>
      <c r="S236">
        <v>4449.7544735249012</v>
      </c>
      <c r="T236">
        <v>4615.6218101488103</v>
      </c>
      <c r="U236">
        <v>4561.2068562555687</v>
      </c>
      <c r="V236">
        <v>4640.7810865787687</v>
      </c>
      <c r="W236">
        <v>4645.1752647437261</v>
      </c>
      <c r="X236">
        <v>4642.5315586248189</v>
      </c>
      <c r="Y236">
        <v>4721.6504843215216</v>
      </c>
      <c r="Z236">
        <v>4675.2609949984799</v>
      </c>
      <c r="AA236">
        <v>4742.7608946221089</v>
      </c>
      <c r="AB236">
        <v>4708.9197419329785</v>
      </c>
      <c r="AC236">
        <v>4732.6334151346018</v>
      </c>
      <c r="AD236">
        <v>4756.6721035219989</v>
      </c>
      <c r="AE236">
        <v>4742.9516260944756</v>
      </c>
      <c r="AF236">
        <v>4793.5783074081619</v>
      </c>
      <c r="AG236">
        <v>4769.4752182293296</v>
      </c>
      <c r="AH236">
        <v>4809.5501130931571</v>
      </c>
      <c r="AI236">
        <v>4813.1911539201265</v>
      </c>
      <c r="AJ236">
        <v>4827.1661777653308</v>
      </c>
      <c r="AK236">
        <v>4857.3882704357175</v>
      </c>
      <c r="AL236">
        <v>4849.699274904071</v>
      </c>
      <c r="AM236">
        <v>4884.5900822084459</v>
      </c>
      <c r="AN236">
        <v>4880.1947317074346</v>
      </c>
      <c r="AO236">
        <v>4902.5550846586202</v>
      </c>
      <c r="AP236">
        <v>4914.3818817423635</v>
      </c>
      <c r="AQ236">
        <v>4918.3301184331167</v>
      </c>
      <c r="AR236">
        <v>4940.8152234637155</v>
      </c>
      <c r="AS236">
        <v>4938.0925599859775</v>
      </c>
      <c r="AT236">
        <v>4959.9642920607957</v>
      </c>
      <c r="AU236">
        <v>4963.976488245421</v>
      </c>
      <c r="AV236">
        <v>4976.0233173297202</v>
      </c>
      <c r="AW236">
        <v>4989.6217190569278</v>
      </c>
      <c r="AX236">
        <v>4993.330203057898</v>
      </c>
      <c r="AY236">
        <v>5011.5462452689299</v>
      </c>
      <c r="AZ236">
        <v>-1</v>
      </c>
    </row>
    <row r="237" spans="1:52" x14ac:dyDescent="0.25">
      <c r="A237" t="s">
        <v>1</v>
      </c>
      <c r="B237" t="s">
        <v>1</v>
      </c>
      <c r="C237" t="s">
        <v>431</v>
      </c>
      <c r="AZ237">
        <v>0</v>
      </c>
    </row>
    <row r="238" spans="1:52" x14ac:dyDescent="0.25">
      <c r="A238" t="s">
        <v>489</v>
      </c>
      <c r="B238" t="s">
        <v>165</v>
      </c>
      <c r="C238" t="s">
        <v>430</v>
      </c>
      <c r="D238">
        <v>1770.5702716814385</v>
      </c>
      <c r="E238">
        <v>1725.6830993933663</v>
      </c>
      <c r="F238">
        <v>1883.1612478906309</v>
      </c>
      <c r="G238">
        <v>1664.6924606273305</v>
      </c>
      <c r="H238">
        <v>1691.0658423659579</v>
      </c>
      <c r="I238">
        <v>1761.8204652644499</v>
      </c>
      <c r="J238">
        <v>1758.6707499641279</v>
      </c>
      <c r="K238">
        <v>1900.1281446463518</v>
      </c>
      <c r="L238">
        <v>1736.9196508317937</v>
      </c>
      <c r="M238">
        <v>1776.4444601791593</v>
      </c>
      <c r="N238">
        <v>1740.3827200536771</v>
      </c>
      <c r="O238">
        <v>1772.3055868326728</v>
      </c>
      <c r="P238">
        <v>1840.8749254366021</v>
      </c>
      <c r="Q238">
        <v>1769.7005405723439</v>
      </c>
      <c r="R238">
        <v>1820.4385202114636</v>
      </c>
      <c r="S238">
        <v>1761.8629541542186</v>
      </c>
      <c r="T238">
        <v>1813.3310916598775</v>
      </c>
      <c r="U238">
        <v>1832.6681032911702</v>
      </c>
      <c r="V238">
        <v>1821.6905115324198</v>
      </c>
      <c r="W238">
        <v>1856.582870375888</v>
      </c>
      <c r="X238">
        <v>1814.2859105370126</v>
      </c>
      <c r="Y238">
        <v>1857.8092791871359</v>
      </c>
      <c r="Z238">
        <v>1847.7418349681111</v>
      </c>
      <c r="AA238">
        <v>1862.3436272118988</v>
      </c>
      <c r="AB238">
        <v>1873.4330132480109</v>
      </c>
      <c r="AC238">
        <v>1853.4317371622228</v>
      </c>
      <c r="AD238">
        <v>1880.883500679337</v>
      </c>
      <c r="AE238">
        <v>1865.1788764984058</v>
      </c>
      <c r="AF238">
        <v>1887.2355480307006</v>
      </c>
      <c r="AG238">
        <v>1885.3060985048187</v>
      </c>
      <c r="AH238">
        <v>1884.2425689718521</v>
      </c>
      <c r="AI238">
        <v>1897.9812187728776</v>
      </c>
      <c r="AJ238">
        <v>1889.0344898997109</v>
      </c>
      <c r="AK238">
        <v>1908.6603278657649</v>
      </c>
      <c r="AL238">
        <v>1903.3332888351188</v>
      </c>
      <c r="AM238">
        <v>1911.9809486926797</v>
      </c>
      <c r="AN238">
        <v>1916.2391561750383</v>
      </c>
      <c r="AO238">
        <v>1915.0340347632473</v>
      </c>
      <c r="AP238">
        <v>1927.7280329323194</v>
      </c>
      <c r="AQ238">
        <v>1923.8451306402612</v>
      </c>
      <c r="AR238">
        <v>1934.360342443867</v>
      </c>
      <c r="AS238">
        <v>1934.114530957223</v>
      </c>
      <c r="AT238">
        <v>1938.0688615931895</v>
      </c>
      <c r="AU238">
        <v>1944.6091319820107</v>
      </c>
      <c r="AV238">
        <v>1944.1545395768071</v>
      </c>
      <c r="AW238">
        <v>1952.9415541501539</v>
      </c>
      <c r="AX238">
        <v>1952.2510438738236</v>
      </c>
      <c r="AY238">
        <v>1958.4783804698409</v>
      </c>
      <c r="AZ238">
        <v>1</v>
      </c>
    </row>
    <row r="239" spans="1:52" x14ac:dyDescent="0.25">
      <c r="A239" t="s">
        <v>1</v>
      </c>
      <c r="B239" t="s">
        <v>1</v>
      </c>
      <c r="C239" t="s">
        <v>431</v>
      </c>
      <c r="AZ239">
        <v>0</v>
      </c>
    </row>
    <row r="240" spans="1:52" x14ac:dyDescent="0.25">
      <c r="A240" t="s">
        <v>489</v>
      </c>
      <c r="B240" t="s">
        <v>166</v>
      </c>
      <c r="C240" t="s">
        <v>430</v>
      </c>
      <c r="D240">
        <v>1592.2002316182086</v>
      </c>
      <c r="E240">
        <v>1519.0127322043697</v>
      </c>
      <c r="F240">
        <v>1661.3848728892119</v>
      </c>
      <c r="G240">
        <v>1567.4962593394787</v>
      </c>
      <c r="H240">
        <v>1635.7513137885869</v>
      </c>
      <c r="I240">
        <v>1574.9847842727829</v>
      </c>
      <c r="J240">
        <v>1612.8267423049549</v>
      </c>
      <c r="K240">
        <v>1655.777320663711</v>
      </c>
      <c r="L240">
        <v>1619.1075156006502</v>
      </c>
      <c r="M240">
        <v>1673.7112111291565</v>
      </c>
      <c r="N240">
        <v>1614.3028936886601</v>
      </c>
      <c r="O240">
        <v>1656.4844654235264</v>
      </c>
      <c r="P240">
        <v>1652.8792258940036</v>
      </c>
      <c r="Q240">
        <v>1655.6789295018536</v>
      </c>
      <c r="R240">
        <v>1681.6926901708732</v>
      </c>
      <c r="S240">
        <v>1647.765631844846</v>
      </c>
      <c r="T240">
        <v>1682.9642228542032</v>
      </c>
      <c r="U240">
        <v>1664.6419068827433</v>
      </c>
      <c r="V240">
        <v>1685.619252001525</v>
      </c>
      <c r="W240">
        <v>1691.9639392796551</v>
      </c>
      <c r="X240">
        <v>1683.0992998954127</v>
      </c>
      <c r="Y240">
        <v>1705.0759733491166</v>
      </c>
      <c r="Z240">
        <v>1690.3458143422365</v>
      </c>
      <c r="AA240">
        <v>1712.9536438001621</v>
      </c>
      <c r="AB240">
        <v>1709.0031479794777</v>
      </c>
      <c r="AC240">
        <v>1714.4857280848057</v>
      </c>
      <c r="AD240">
        <v>1723.6371116437406</v>
      </c>
      <c r="AE240">
        <v>1717.3539848146404</v>
      </c>
      <c r="AF240">
        <v>1733.9530385583996</v>
      </c>
      <c r="AG240">
        <v>1728.2860343219038</v>
      </c>
      <c r="AH240">
        <v>1739.0270351467263</v>
      </c>
      <c r="AI240">
        <v>1740.6792487083442</v>
      </c>
      <c r="AJ240">
        <v>1742.0030999452172</v>
      </c>
      <c r="AK240">
        <v>1751.7407593062619</v>
      </c>
      <c r="AL240">
        <v>1749.1001190805157</v>
      </c>
      <c r="AM240">
        <v>1759.6711247873957</v>
      </c>
      <c r="AN240">
        <v>1758.9690873220736</v>
      </c>
      <c r="AO240">
        <v>1764.58278260878</v>
      </c>
      <c r="AP240">
        <v>1769.331010116178</v>
      </c>
      <c r="AQ240">
        <v>1770.3965265948116</v>
      </c>
      <c r="AR240">
        <v>1778.348235560183</v>
      </c>
      <c r="AS240">
        <v>1778.1731479623957</v>
      </c>
      <c r="AT240">
        <v>1784.8682737135707</v>
      </c>
      <c r="AU240">
        <v>1787.0742981773453</v>
      </c>
      <c r="AV240">
        <v>1790.6767441789773</v>
      </c>
      <c r="AW240">
        <v>1795.8993308250099</v>
      </c>
      <c r="AX240">
        <v>1797.3062341369116</v>
      </c>
      <c r="AY240">
        <v>1803.3160839779628</v>
      </c>
      <c r="AZ240">
        <v>-1</v>
      </c>
    </row>
    <row r="241" spans="1:52" x14ac:dyDescent="0.25">
      <c r="A241" t="s">
        <v>1</v>
      </c>
      <c r="B241" t="s">
        <v>1</v>
      </c>
      <c r="C241" t="s">
        <v>431</v>
      </c>
      <c r="AZ241">
        <v>0</v>
      </c>
    </row>
    <row r="242" spans="1:52" x14ac:dyDescent="0.25">
      <c r="A242" t="s">
        <v>490</v>
      </c>
      <c r="B242" t="s">
        <v>165</v>
      </c>
      <c r="C242" t="s">
        <v>430</v>
      </c>
      <c r="D242">
        <v>25537.564942052457</v>
      </c>
      <c r="E242">
        <v>25373.851606156793</v>
      </c>
      <c r="F242">
        <v>28068.595120452359</v>
      </c>
      <c r="G242">
        <v>26145.779874617103</v>
      </c>
      <c r="H242">
        <v>26145.833594520751</v>
      </c>
      <c r="I242">
        <v>26913.851926003947</v>
      </c>
      <c r="J242">
        <v>26963.377004447262</v>
      </c>
      <c r="K242">
        <v>29069.68430352649</v>
      </c>
      <c r="L242">
        <v>27494.587908776783</v>
      </c>
      <c r="M242">
        <v>27888.067236058196</v>
      </c>
      <c r="N242">
        <v>27346.017626507441</v>
      </c>
      <c r="O242">
        <v>27561.961955692241</v>
      </c>
      <c r="P242">
        <v>28537.880130264035</v>
      </c>
      <c r="Q242">
        <v>27828.282325668784</v>
      </c>
      <c r="R242">
        <v>28462.60296743612</v>
      </c>
      <c r="S242">
        <v>27739.666676865876</v>
      </c>
      <c r="T242">
        <v>28240.030588976515</v>
      </c>
      <c r="U242">
        <v>28549.125400716293</v>
      </c>
      <c r="V242">
        <v>28481.383141509184</v>
      </c>
      <c r="W242">
        <v>28987.553248668206</v>
      </c>
      <c r="X242">
        <v>28506.323935420587</v>
      </c>
      <c r="Y242">
        <v>28993.851706998015</v>
      </c>
      <c r="Z242">
        <v>28914.836184610627</v>
      </c>
      <c r="AA242">
        <v>29102.983497170615</v>
      </c>
      <c r="AB242">
        <v>29300.904482670638</v>
      </c>
      <c r="AC242">
        <v>29067.297700794326</v>
      </c>
      <c r="AD242">
        <v>29386.200117831366</v>
      </c>
      <c r="AE242">
        <v>29202.34026426835</v>
      </c>
      <c r="AF242">
        <v>29455.71474679363</v>
      </c>
      <c r="AG242">
        <v>29464.219349438557</v>
      </c>
      <c r="AH242">
        <v>29443.489675088873</v>
      </c>
      <c r="AI242">
        <v>29610.14469868016</v>
      </c>
      <c r="AJ242">
        <v>29493.855375048326</v>
      </c>
      <c r="AK242">
        <v>29720.438200974881</v>
      </c>
      <c r="AL242">
        <v>29669.951091425799</v>
      </c>
      <c r="AM242">
        <v>29765.792908269315</v>
      </c>
      <c r="AN242">
        <v>29823.327648453516</v>
      </c>
      <c r="AO242">
        <v>29796.799035198448</v>
      </c>
      <c r="AP242">
        <v>29944.056974531253</v>
      </c>
      <c r="AQ242">
        <v>29896.648248595739</v>
      </c>
      <c r="AR242">
        <v>30014.05630059402</v>
      </c>
      <c r="AS242">
        <v>30011.67165985005</v>
      </c>
      <c r="AT242">
        <v>30044.52609832563</v>
      </c>
      <c r="AU242">
        <v>30116.770920960713</v>
      </c>
      <c r="AV242">
        <v>30100.678350232862</v>
      </c>
      <c r="AW242">
        <v>30196.073677811539</v>
      </c>
      <c r="AX242">
        <v>30181.118423460983</v>
      </c>
      <c r="AY242">
        <v>30241.059376979727</v>
      </c>
      <c r="AZ242">
        <v>1</v>
      </c>
    </row>
    <row r="243" spans="1:52" x14ac:dyDescent="0.25">
      <c r="A243" t="s">
        <v>1</v>
      </c>
      <c r="B243" t="s">
        <v>1</v>
      </c>
      <c r="C243" t="s">
        <v>431</v>
      </c>
      <c r="AZ243">
        <v>0</v>
      </c>
    </row>
    <row r="244" spans="1:52" x14ac:dyDescent="0.25">
      <c r="A244" t="s">
        <v>490</v>
      </c>
      <c r="B244" t="s">
        <v>166</v>
      </c>
      <c r="C244" t="s">
        <v>430</v>
      </c>
      <c r="D244">
        <v>25173.967374787895</v>
      </c>
      <c r="E244">
        <v>25450.468064401641</v>
      </c>
      <c r="F244">
        <v>27093.87780458288</v>
      </c>
      <c r="G244">
        <v>25895.141650966445</v>
      </c>
      <c r="H244">
        <v>27054.716932660453</v>
      </c>
      <c r="I244">
        <v>25293.652173519924</v>
      </c>
      <c r="J244">
        <v>25978.368297403951</v>
      </c>
      <c r="K244">
        <v>26195.534407350304</v>
      </c>
      <c r="L244">
        <v>26142.319204664953</v>
      </c>
      <c r="M244">
        <v>27103.323577233299</v>
      </c>
      <c r="N244">
        <v>26024.174138670976</v>
      </c>
      <c r="O244">
        <v>26905.562604326471</v>
      </c>
      <c r="P244">
        <v>26541.557482026685</v>
      </c>
      <c r="Q244">
        <v>27042.662533366976</v>
      </c>
      <c r="R244">
        <v>27424.168685909375</v>
      </c>
      <c r="S244">
        <v>27033.384615549301</v>
      </c>
      <c r="T244">
        <v>27636.953642205503</v>
      </c>
      <c r="U244">
        <v>27180.445694236776</v>
      </c>
      <c r="V244">
        <v>27731.849428077603</v>
      </c>
      <c r="W244">
        <v>27690.844848406959</v>
      </c>
      <c r="X244">
        <v>27701.690887761652</v>
      </c>
      <c r="Y244">
        <v>27964.156034492538</v>
      </c>
      <c r="Z244">
        <v>27677.542275335873</v>
      </c>
      <c r="AA244">
        <v>28098.441287109898</v>
      </c>
      <c r="AB244">
        <v>27932.190596565102</v>
      </c>
      <c r="AC244">
        <v>28140.956299791185</v>
      </c>
      <c r="AD244">
        <v>28191.502917299877</v>
      </c>
      <c r="AE244">
        <v>28123.266149306801</v>
      </c>
      <c r="AF244">
        <v>28375.655212338352</v>
      </c>
      <c r="AG244">
        <v>28248.35825955285</v>
      </c>
      <c r="AH244">
        <v>28484.78577403109</v>
      </c>
      <c r="AI244">
        <v>28438.972143899708</v>
      </c>
      <c r="AJ244">
        <v>28503.311939066934</v>
      </c>
      <c r="AK244">
        <v>28606.811397300346</v>
      </c>
      <c r="AL244">
        <v>28557.337817817461</v>
      </c>
      <c r="AM244">
        <v>28729.93811998015</v>
      </c>
      <c r="AN244">
        <v>28669.208102007939</v>
      </c>
      <c r="AO244">
        <v>28778.442972978082</v>
      </c>
      <c r="AP244">
        <v>28795.030649301698</v>
      </c>
      <c r="AQ244">
        <v>28813.447411835168</v>
      </c>
      <c r="AR244">
        <v>28911.111983317394</v>
      </c>
      <c r="AS244">
        <v>28880.842374056891</v>
      </c>
      <c r="AT244">
        <v>28983.733972068439</v>
      </c>
      <c r="AU244">
        <v>28972.081980386065</v>
      </c>
      <c r="AV244">
        <v>29028.103097317842</v>
      </c>
      <c r="AW244">
        <v>29072.141413572564</v>
      </c>
      <c r="AX244">
        <v>29078.901530236097</v>
      </c>
      <c r="AY244">
        <v>29153.198953830128</v>
      </c>
      <c r="AZ244">
        <v>-1</v>
      </c>
    </row>
    <row r="245" spans="1:52" x14ac:dyDescent="0.25">
      <c r="A245" t="s">
        <v>1</v>
      </c>
      <c r="B245" t="s">
        <v>1</v>
      </c>
      <c r="C245" t="s">
        <v>431</v>
      </c>
      <c r="AZ245">
        <v>0</v>
      </c>
    </row>
    <row r="246" spans="1:52" x14ac:dyDescent="0.25">
      <c r="A246" t="s">
        <v>491</v>
      </c>
      <c r="B246" t="s">
        <v>165</v>
      </c>
      <c r="C246" t="s">
        <v>430</v>
      </c>
      <c r="D246">
        <v>3599.1721971743136</v>
      </c>
      <c r="E246">
        <v>3732.7225219535212</v>
      </c>
      <c r="F246">
        <v>4146.6827993442748</v>
      </c>
      <c r="G246">
        <v>3673.3489686102803</v>
      </c>
      <c r="H246">
        <v>3659.4932523076423</v>
      </c>
      <c r="I246">
        <v>3891.382437753291</v>
      </c>
      <c r="J246">
        <v>3864.6606435437243</v>
      </c>
      <c r="K246">
        <v>4164.6823611671171</v>
      </c>
      <c r="L246">
        <v>3804.5343001156907</v>
      </c>
      <c r="M246">
        <v>3800.2002972945629</v>
      </c>
      <c r="N246">
        <v>3706.0795317588636</v>
      </c>
      <c r="O246">
        <v>3726.1064529329851</v>
      </c>
      <c r="P246">
        <v>3877.0305444484984</v>
      </c>
      <c r="Q246">
        <v>3695.637822552002</v>
      </c>
      <c r="R246">
        <v>3772.7023014969818</v>
      </c>
      <c r="S246">
        <v>3641.2113249554204</v>
      </c>
      <c r="T246">
        <v>3725.9926378329001</v>
      </c>
      <c r="U246">
        <v>3788.5816133937224</v>
      </c>
      <c r="V246">
        <v>3754.7456233441408</v>
      </c>
      <c r="W246">
        <v>3832.516505509906</v>
      </c>
      <c r="X246">
        <v>3738.4272350174579</v>
      </c>
      <c r="Y246">
        <v>3821.2732374706829</v>
      </c>
      <c r="Z246">
        <v>3809.6909585998437</v>
      </c>
      <c r="AA246">
        <v>3828.5581799605352</v>
      </c>
      <c r="AB246">
        <v>3855.7754461720215</v>
      </c>
      <c r="AC246">
        <v>3800.6280310033253</v>
      </c>
      <c r="AD246">
        <v>3851.9910445394853</v>
      </c>
      <c r="AE246">
        <v>3816.1865674398141</v>
      </c>
      <c r="AF246">
        <v>3852.725247108443</v>
      </c>
      <c r="AG246">
        <v>3850.162767636124</v>
      </c>
      <c r="AH246">
        <v>3836.9340266604777</v>
      </c>
      <c r="AI246">
        <v>3864.6596495405756</v>
      </c>
      <c r="AJ246">
        <v>3841.1180024467358</v>
      </c>
      <c r="AK246">
        <v>3878.9326815036293</v>
      </c>
      <c r="AL246">
        <v>3868.5514714089986</v>
      </c>
      <c r="AM246">
        <v>3880.6400552170744</v>
      </c>
      <c r="AN246">
        <v>3890.4462237945045</v>
      </c>
      <c r="AO246">
        <v>3882.9800363234608</v>
      </c>
      <c r="AP246">
        <v>3908.6634537645987</v>
      </c>
      <c r="AQ246">
        <v>3898.7735843074115</v>
      </c>
      <c r="AR246">
        <v>3917.0059938215491</v>
      </c>
      <c r="AS246">
        <v>3915.9187865622698</v>
      </c>
      <c r="AT246">
        <v>3919.3718225675329</v>
      </c>
      <c r="AU246">
        <v>3932.1952790136347</v>
      </c>
      <c r="AV246">
        <v>3927.9414835748576</v>
      </c>
      <c r="AW246">
        <v>3943.9752293161764</v>
      </c>
      <c r="AX246">
        <v>3940.7986617339448</v>
      </c>
      <c r="AY246">
        <v>3950.2669848544174</v>
      </c>
      <c r="AZ246">
        <v>1</v>
      </c>
    </row>
    <row r="247" spans="1:52" x14ac:dyDescent="0.25">
      <c r="A247" t="s">
        <v>1</v>
      </c>
      <c r="B247" t="s">
        <v>1</v>
      </c>
      <c r="C247" t="s">
        <v>431</v>
      </c>
      <c r="AZ247">
        <v>0</v>
      </c>
    </row>
    <row r="248" spans="1:52" x14ac:dyDescent="0.25">
      <c r="A248" t="s">
        <v>491</v>
      </c>
      <c r="B248" t="s">
        <v>166</v>
      </c>
      <c r="C248" t="s">
        <v>430</v>
      </c>
      <c r="D248">
        <v>3428.4198362151451</v>
      </c>
      <c r="E248">
        <v>3338.0451273613812</v>
      </c>
      <c r="F248">
        <v>3615.0665613786555</v>
      </c>
      <c r="G248">
        <v>3531.333812582905</v>
      </c>
      <c r="H248">
        <v>3636.5728621955868</v>
      </c>
      <c r="I248">
        <v>3334.7388370888075</v>
      </c>
      <c r="J248">
        <v>3464.8185302471261</v>
      </c>
      <c r="K248">
        <v>3536.6143298742218</v>
      </c>
      <c r="L248">
        <v>3619.2832511236052</v>
      </c>
      <c r="M248">
        <v>3731.1744512300165</v>
      </c>
      <c r="N248">
        <v>3530.1976193527103</v>
      </c>
      <c r="O248">
        <v>3596.1396688024038</v>
      </c>
      <c r="P248">
        <v>3509.5149022148212</v>
      </c>
      <c r="Q248">
        <v>3585.8576076386385</v>
      </c>
      <c r="R248">
        <v>3599.813339069357</v>
      </c>
      <c r="S248">
        <v>3514.2410075658922</v>
      </c>
      <c r="T248">
        <v>3546.1667261133789</v>
      </c>
      <c r="U248">
        <v>3458.3932542893831</v>
      </c>
      <c r="V248">
        <v>3536.4723522983377</v>
      </c>
      <c r="W248">
        <v>3523.199261618272</v>
      </c>
      <c r="X248">
        <v>3529.0517887150818</v>
      </c>
      <c r="Y248">
        <v>3547.5857347883543</v>
      </c>
      <c r="Z248">
        <v>3507.2253442764281</v>
      </c>
      <c r="AA248">
        <v>3566.6071331358039</v>
      </c>
      <c r="AB248">
        <v>3545.2992036903738</v>
      </c>
      <c r="AC248">
        <v>3578.9529750705437</v>
      </c>
      <c r="AD248">
        <v>3574.6017226817662</v>
      </c>
      <c r="AE248">
        <v>3563.2311703323753</v>
      </c>
      <c r="AF248">
        <v>3590.1012670988057</v>
      </c>
      <c r="AG248">
        <v>3570.859114856391</v>
      </c>
      <c r="AH248">
        <v>3601.3908555792868</v>
      </c>
      <c r="AI248">
        <v>3587.3649246034424</v>
      </c>
      <c r="AJ248">
        <v>3594.1474116547524</v>
      </c>
      <c r="AK248">
        <v>3601.5078304681238</v>
      </c>
      <c r="AL248">
        <v>3595.3051860849928</v>
      </c>
      <c r="AM248">
        <v>3617.6746635080171</v>
      </c>
      <c r="AN248">
        <v>3608.1926909229182</v>
      </c>
      <c r="AO248">
        <v>3623.6649653686241</v>
      </c>
      <c r="AP248">
        <v>3623.4416445618795</v>
      </c>
      <c r="AQ248">
        <v>3628.1869489616633</v>
      </c>
      <c r="AR248">
        <v>3641.0017243077423</v>
      </c>
      <c r="AS248">
        <v>3638.2097323213434</v>
      </c>
      <c r="AT248">
        <v>3652.6813859151994</v>
      </c>
      <c r="AU248">
        <v>3650.4148164421167</v>
      </c>
      <c r="AV248">
        <v>3659.4827425360759</v>
      </c>
      <c r="AW248">
        <v>3664.9145699986002</v>
      </c>
      <c r="AX248">
        <v>3667.3771469017083</v>
      </c>
      <c r="AY248">
        <v>3677.5692906082245</v>
      </c>
      <c r="AZ248">
        <v>-1</v>
      </c>
    </row>
    <row r="249" spans="1:52" x14ac:dyDescent="0.25">
      <c r="A249" t="s">
        <v>1</v>
      </c>
      <c r="B249" t="s">
        <v>1</v>
      </c>
      <c r="C249" t="s">
        <v>431</v>
      </c>
      <c r="AZ249">
        <v>0</v>
      </c>
    </row>
    <row r="250" spans="1:52" x14ac:dyDescent="0.25">
      <c r="A250" t="s">
        <v>492</v>
      </c>
      <c r="B250" t="s">
        <v>165</v>
      </c>
      <c r="C250" t="s">
        <v>430</v>
      </c>
      <c r="D250">
        <v>6455.0032747372916</v>
      </c>
      <c r="E250">
        <v>5763.9189171236158</v>
      </c>
      <c r="F250">
        <v>6327.6143738925766</v>
      </c>
      <c r="G250">
        <v>6104.3341273442074</v>
      </c>
      <c r="H250">
        <v>6259.5883834816032</v>
      </c>
      <c r="I250">
        <v>6288.5650435135449</v>
      </c>
      <c r="J250">
        <v>6320.9305949139289</v>
      </c>
      <c r="K250">
        <v>6852.6551969191623</v>
      </c>
      <c r="L250">
        <v>6567.9650286734304</v>
      </c>
      <c r="M250">
        <v>6680.4996080272485</v>
      </c>
      <c r="N250">
        <v>6448.9686875984753</v>
      </c>
      <c r="O250">
        <v>6485.8849375162044</v>
      </c>
      <c r="P250">
        <v>6675.7321386254316</v>
      </c>
      <c r="Q250">
        <v>6552.6666389268012</v>
      </c>
      <c r="R250">
        <v>6690.1924841027958</v>
      </c>
      <c r="S250">
        <v>6481.8565178982153</v>
      </c>
      <c r="T250">
        <v>6588.778248773122</v>
      </c>
      <c r="U250">
        <v>6632.030350974148</v>
      </c>
      <c r="V250">
        <v>6652.9065805844893</v>
      </c>
      <c r="W250">
        <v>6764.8123499584126</v>
      </c>
      <c r="X250">
        <v>6653.5170731443704</v>
      </c>
      <c r="Y250">
        <v>6758.2940707104954</v>
      </c>
      <c r="Z250">
        <v>6723.9365369797324</v>
      </c>
      <c r="AA250">
        <v>6785.0826397118308</v>
      </c>
      <c r="AB250">
        <v>6820.373087949929</v>
      </c>
      <c r="AC250">
        <v>6771.5865506461541</v>
      </c>
      <c r="AD250">
        <v>6829.3460755253018</v>
      </c>
      <c r="AE250">
        <v>6774.7083791255154</v>
      </c>
      <c r="AF250">
        <v>6832.3212507156295</v>
      </c>
      <c r="AG250">
        <v>6822.0653309948302</v>
      </c>
      <c r="AH250">
        <v>6819.7751889909978</v>
      </c>
      <c r="AI250">
        <v>6842.9892753353506</v>
      </c>
      <c r="AJ250">
        <v>6810.2833627578602</v>
      </c>
      <c r="AK250">
        <v>6855.2563366647755</v>
      </c>
      <c r="AL250">
        <v>6835.6780341831709</v>
      </c>
      <c r="AM250">
        <v>6857.4565553667617</v>
      </c>
      <c r="AN250">
        <v>6859.6049822315817</v>
      </c>
      <c r="AO250">
        <v>6850.6100384082911</v>
      </c>
      <c r="AP250">
        <v>6875.3505359453793</v>
      </c>
      <c r="AQ250">
        <v>6858.9976271069227</v>
      </c>
      <c r="AR250">
        <v>6881.7022056174628</v>
      </c>
      <c r="AS250">
        <v>6872.3879516853904</v>
      </c>
      <c r="AT250">
        <v>6875.9831999595426</v>
      </c>
      <c r="AU250">
        <v>6882.9188234409721</v>
      </c>
      <c r="AV250">
        <v>6874.1482053767522</v>
      </c>
      <c r="AW250">
        <v>6889.0502695291125</v>
      </c>
      <c r="AX250">
        <v>6878.4671582214669</v>
      </c>
      <c r="AY250">
        <v>6886.7887229848875</v>
      </c>
      <c r="AZ250">
        <v>1</v>
      </c>
    </row>
    <row r="251" spans="1:52" x14ac:dyDescent="0.25">
      <c r="A251" t="s">
        <v>1</v>
      </c>
      <c r="B251" t="s">
        <v>1</v>
      </c>
      <c r="C251" t="s">
        <v>431</v>
      </c>
      <c r="AZ251">
        <v>0</v>
      </c>
    </row>
    <row r="252" spans="1:52" x14ac:dyDescent="0.25">
      <c r="A252" t="s">
        <v>492</v>
      </c>
      <c r="B252" t="s">
        <v>166</v>
      </c>
      <c r="C252" t="s">
        <v>430</v>
      </c>
      <c r="D252">
        <v>5112.2293880180059</v>
      </c>
      <c r="E252">
        <v>5213.3085100133703</v>
      </c>
      <c r="F252">
        <v>5910.8296423211232</v>
      </c>
      <c r="G252">
        <v>5740.4310156823885</v>
      </c>
      <c r="H252">
        <v>6203.8981528086861</v>
      </c>
      <c r="I252">
        <v>5961.8529129839626</v>
      </c>
      <c r="J252">
        <v>6077.1622704087131</v>
      </c>
      <c r="K252">
        <v>6067.2135100904834</v>
      </c>
      <c r="L252">
        <v>6168.3549148624352</v>
      </c>
      <c r="M252">
        <v>6608.8262804583192</v>
      </c>
      <c r="N252">
        <v>6448.4179792793038</v>
      </c>
      <c r="O252">
        <v>6585.0488102065447</v>
      </c>
      <c r="P252">
        <v>6392.7132710394544</v>
      </c>
      <c r="Q252">
        <v>6448.0240445702348</v>
      </c>
      <c r="R252">
        <v>6578.4969402670922</v>
      </c>
      <c r="S252">
        <v>6514.0985192695862</v>
      </c>
      <c r="T252">
        <v>6626.586249331227</v>
      </c>
      <c r="U252">
        <v>6455.2124108243443</v>
      </c>
      <c r="V252">
        <v>6536.641239043618</v>
      </c>
      <c r="W252">
        <v>6543.0204218943854</v>
      </c>
      <c r="X252">
        <v>6572.3657253602432</v>
      </c>
      <c r="Y252">
        <v>6653.3686424407588</v>
      </c>
      <c r="Z252">
        <v>6574.3763416725596</v>
      </c>
      <c r="AA252">
        <v>6657.1906658288754</v>
      </c>
      <c r="AB252">
        <v>6623.4288675483676</v>
      </c>
      <c r="AC252">
        <v>6683.1021537623838</v>
      </c>
      <c r="AD252">
        <v>6707.9352596757635</v>
      </c>
      <c r="AE252">
        <v>6683.1293625888193</v>
      </c>
      <c r="AF252">
        <v>6728.1678441569056</v>
      </c>
      <c r="AG252">
        <v>6687.0135879662867</v>
      </c>
      <c r="AH252">
        <v>6736.4347831474097</v>
      </c>
      <c r="AI252">
        <v>6725.4041224469602</v>
      </c>
      <c r="AJ252">
        <v>6730.9415173123307</v>
      </c>
      <c r="AK252">
        <v>6745.2017652006944</v>
      </c>
      <c r="AL252">
        <v>6721.855767743049</v>
      </c>
      <c r="AM252">
        <v>6755.7636518171294</v>
      </c>
      <c r="AN252">
        <v>6738.9563477085449</v>
      </c>
      <c r="AO252">
        <v>6759.2100982344436</v>
      </c>
      <c r="AP252">
        <v>6758.1220741292109</v>
      </c>
      <c r="AQ252">
        <v>6754.1164933176588</v>
      </c>
      <c r="AR252">
        <v>6771.622063721672</v>
      </c>
      <c r="AS252">
        <v>6759.829405504237</v>
      </c>
      <c r="AT252">
        <v>6778.8600746666616</v>
      </c>
      <c r="AU252">
        <v>6770.8570050929502</v>
      </c>
      <c r="AV252">
        <v>6776.0828043292222</v>
      </c>
      <c r="AW252">
        <v>6780.003972028795</v>
      </c>
      <c r="AX252">
        <v>6774.634003157651</v>
      </c>
      <c r="AY252">
        <v>6785.9619046163298</v>
      </c>
      <c r="AZ252">
        <v>-1</v>
      </c>
    </row>
    <row r="253" spans="1:52" x14ac:dyDescent="0.25">
      <c r="A253" t="s">
        <v>1</v>
      </c>
      <c r="B253" t="s">
        <v>1</v>
      </c>
      <c r="C253" t="s">
        <v>431</v>
      </c>
      <c r="AZ253">
        <v>0</v>
      </c>
    </row>
    <row r="254" spans="1:52" x14ac:dyDescent="0.25">
      <c r="A254" t="s">
        <v>493</v>
      </c>
      <c r="B254" t="s">
        <v>165</v>
      </c>
      <c r="C254" t="s">
        <v>430</v>
      </c>
      <c r="D254">
        <v>2693.8596959877486</v>
      </c>
      <c r="E254">
        <v>3166.1744932791462</v>
      </c>
      <c r="F254">
        <v>3212.9959128552782</v>
      </c>
      <c r="G254">
        <v>2956.2392149393218</v>
      </c>
      <c r="H254">
        <v>2807.4125230871741</v>
      </c>
      <c r="I254">
        <v>3137.1897705081919</v>
      </c>
      <c r="J254">
        <v>3119.0347309291956</v>
      </c>
      <c r="K254">
        <v>3338.8030849415427</v>
      </c>
      <c r="L254">
        <v>3073.7542551945462</v>
      </c>
      <c r="M254">
        <v>2937.0492616735373</v>
      </c>
      <c r="N254">
        <v>2955.7307240449318</v>
      </c>
      <c r="O254">
        <v>2928.3389686766441</v>
      </c>
      <c r="P254">
        <v>3080.4800147068472</v>
      </c>
      <c r="Q254">
        <v>2922.1118608378511</v>
      </c>
      <c r="R254">
        <v>2923.4835272094952</v>
      </c>
      <c r="S254">
        <v>2858.5457716658584</v>
      </c>
      <c r="T254">
        <v>2878.1505575700266</v>
      </c>
      <c r="U254">
        <v>2972.8364558118756</v>
      </c>
      <c r="V254">
        <v>2914.577485764572</v>
      </c>
      <c r="W254">
        <v>2961.4819730706131</v>
      </c>
      <c r="X254">
        <v>2889.1956585308053</v>
      </c>
      <c r="Y254">
        <v>2919.3201224095919</v>
      </c>
      <c r="Z254">
        <v>2936.0331072254212</v>
      </c>
      <c r="AA254">
        <v>2915.3714459903404</v>
      </c>
      <c r="AB254">
        <v>2939.4826525168482</v>
      </c>
      <c r="AC254">
        <v>2877.2932349797502</v>
      </c>
      <c r="AD254">
        <v>2899.0023700992551</v>
      </c>
      <c r="AE254">
        <v>2876.5446192764775</v>
      </c>
      <c r="AF254">
        <v>2877.2521806562308</v>
      </c>
      <c r="AG254">
        <v>2879.9188296204211</v>
      </c>
      <c r="AH254">
        <v>2845.2475354341241</v>
      </c>
      <c r="AI254">
        <v>2859.4480249867647</v>
      </c>
      <c r="AJ254">
        <v>2833.107761768546</v>
      </c>
      <c r="AK254">
        <v>2844.6441679295767</v>
      </c>
      <c r="AL254">
        <v>2835.8558485256526</v>
      </c>
      <c r="AM254">
        <v>2823.0907192932336</v>
      </c>
      <c r="AN254">
        <v>2826.3819925208718</v>
      </c>
      <c r="AO254">
        <v>2805.4818969551725</v>
      </c>
      <c r="AP254">
        <v>2813.9161004440739</v>
      </c>
      <c r="AQ254">
        <v>2798.8142606575002</v>
      </c>
      <c r="AR254">
        <v>2795.2761727286033</v>
      </c>
      <c r="AS254">
        <v>2788.5832871133771</v>
      </c>
      <c r="AT254">
        <v>2774.4798492184327</v>
      </c>
      <c r="AU254">
        <v>2775.6788894764231</v>
      </c>
      <c r="AV254">
        <v>2760.548142515343</v>
      </c>
      <c r="AW254">
        <v>2759.4177439959003</v>
      </c>
      <c r="AX254">
        <v>2748.3777950364511</v>
      </c>
      <c r="AY254">
        <v>2740.2450055452155</v>
      </c>
      <c r="AZ254">
        <v>1</v>
      </c>
    </row>
    <row r="255" spans="1:52" x14ac:dyDescent="0.25">
      <c r="A255" t="s">
        <v>1</v>
      </c>
      <c r="B255" t="s">
        <v>1</v>
      </c>
      <c r="C255" t="s">
        <v>431</v>
      </c>
      <c r="AZ255">
        <v>0</v>
      </c>
    </row>
    <row r="256" spans="1:52" x14ac:dyDescent="0.25">
      <c r="A256" t="s">
        <v>493</v>
      </c>
      <c r="B256" t="s">
        <v>166</v>
      </c>
      <c r="C256" t="s">
        <v>430</v>
      </c>
      <c r="D256">
        <v>2688.7720240063049</v>
      </c>
      <c r="E256">
        <v>2635.1601600401104</v>
      </c>
      <c r="F256">
        <v>2736.8342006463931</v>
      </c>
      <c r="G256">
        <v>2880.9582558591142</v>
      </c>
      <c r="H256">
        <v>3074.6521748156561</v>
      </c>
      <c r="I256">
        <v>2812.2956302858443</v>
      </c>
      <c r="J256">
        <v>2822.9635624130092</v>
      </c>
      <c r="K256">
        <v>2834.996981326904</v>
      </c>
      <c r="L256">
        <v>3022.6003954813673</v>
      </c>
      <c r="M256">
        <v>3127.9080070141558</v>
      </c>
      <c r="N256">
        <v>3019.3022653635403</v>
      </c>
      <c r="O256">
        <v>3005.3336919547296</v>
      </c>
      <c r="P256">
        <v>2897.3161880809607</v>
      </c>
      <c r="Q256">
        <v>2976.6504196351666</v>
      </c>
      <c r="R256">
        <v>2983.420302179426</v>
      </c>
      <c r="S256">
        <v>2947.7777023509075</v>
      </c>
      <c r="T256">
        <v>2921.4664720196092</v>
      </c>
      <c r="U256">
        <v>2833.5881076373576</v>
      </c>
      <c r="V256">
        <v>2874.7544556553908</v>
      </c>
      <c r="W256">
        <v>2858.0779115361233</v>
      </c>
      <c r="X256">
        <v>2878.9931382405243</v>
      </c>
      <c r="Y256">
        <v>2866.3448610318569</v>
      </c>
      <c r="Z256">
        <v>2832.2989476617963</v>
      </c>
      <c r="AA256">
        <v>2854.5394188584391</v>
      </c>
      <c r="AB256">
        <v>2835.752311574704</v>
      </c>
      <c r="AC256">
        <v>2862.4677303096973</v>
      </c>
      <c r="AD256">
        <v>2844.2372021220749</v>
      </c>
      <c r="AE256">
        <v>2832.5762215552045</v>
      </c>
      <c r="AF256">
        <v>2830.2815425923777</v>
      </c>
      <c r="AG256">
        <v>2811.2186629938774</v>
      </c>
      <c r="AH256">
        <v>2823.5219576828035</v>
      </c>
      <c r="AI256">
        <v>2802.1544925286839</v>
      </c>
      <c r="AJ256">
        <v>2799.3414822165928</v>
      </c>
      <c r="AK256">
        <v>2785.9595637638872</v>
      </c>
      <c r="AL256">
        <v>2774.5135356906717</v>
      </c>
      <c r="AM256">
        <v>2776.7747423464857</v>
      </c>
      <c r="AN256">
        <v>2761.4325065712806</v>
      </c>
      <c r="AO256">
        <v>2762.3684062252219</v>
      </c>
      <c r="AP256">
        <v>2748.1668162732872</v>
      </c>
      <c r="AQ256">
        <v>2743.1641516547011</v>
      </c>
      <c r="AR256">
        <v>2738.5072343214401</v>
      </c>
      <c r="AS256">
        <v>2728.4705956167068</v>
      </c>
      <c r="AT256">
        <v>2727.0414731812466</v>
      </c>
      <c r="AU256">
        <v>2714.0232532976629</v>
      </c>
      <c r="AV256">
        <v>2710.2292082448289</v>
      </c>
      <c r="AW256">
        <v>2701.0723969283958</v>
      </c>
      <c r="AX256">
        <v>2693.6746588740411</v>
      </c>
      <c r="AY256">
        <v>2688.4037318966198</v>
      </c>
      <c r="AZ256">
        <v>-1</v>
      </c>
    </row>
    <row r="257" spans="1:52" x14ac:dyDescent="0.25">
      <c r="A257" t="s">
        <v>1</v>
      </c>
      <c r="B257" t="s">
        <v>1</v>
      </c>
      <c r="C257" t="s">
        <v>431</v>
      </c>
      <c r="AZ257">
        <v>0</v>
      </c>
    </row>
    <row r="258" spans="1:52" x14ac:dyDescent="0.25">
      <c r="A258" t="s">
        <v>494</v>
      </c>
      <c r="B258" t="s">
        <v>165</v>
      </c>
      <c r="C258" t="s">
        <v>430</v>
      </c>
      <c r="D258">
        <v>4353.6422835096764</v>
      </c>
      <c r="E258">
        <v>4644.5217301706052</v>
      </c>
      <c r="F258">
        <v>5158.0580566756526</v>
      </c>
      <c r="G258">
        <v>4924.5235829914072</v>
      </c>
      <c r="H258">
        <v>4852.806112852164</v>
      </c>
      <c r="I258">
        <v>4954.2536995850587</v>
      </c>
      <c r="J258">
        <v>4992.8884107338581</v>
      </c>
      <c r="K258">
        <v>5327.1918243156488</v>
      </c>
      <c r="L258">
        <v>5142.5206426618297</v>
      </c>
      <c r="M258">
        <v>5107.0611181136574</v>
      </c>
      <c r="N258">
        <v>4983.3588225010444</v>
      </c>
      <c r="O258">
        <v>4968.4350663500245</v>
      </c>
      <c r="P258">
        <v>5105.7091119008965</v>
      </c>
      <c r="Q258">
        <v>5011.5049582246265</v>
      </c>
      <c r="R258">
        <v>5064.2779776107036</v>
      </c>
      <c r="S258">
        <v>4948.9097062005076</v>
      </c>
      <c r="T258">
        <v>4989.2306815774227</v>
      </c>
      <c r="U258">
        <v>5049.627440629929</v>
      </c>
      <c r="V258">
        <v>5052.603429787092</v>
      </c>
      <c r="W258">
        <v>5128.4034447223585</v>
      </c>
      <c r="X258">
        <v>5067.050394565691</v>
      </c>
      <c r="Y258">
        <v>5123.1585311729086</v>
      </c>
      <c r="Z258">
        <v>5124.5152369761399</v>
      </c>
      <c r="AA258">
        <v>5151.2003936030142</v>
      </c>
      <c r="AB258">
        <v>5185.1039920906278</v>
      </c>
      <c r="AC258">
        <v>5150.4734313437602</v>
      </c>
      <c r="AD258">
        <v>5185.3007578419292</v>
      </c>
      <c r="AE258">
        <v>5160.9604426223068</v>
      </c>
      <c r="AF258">
        <v>5189.6798684974729</v>
      </c>
      <c r="AG258">
        <v>5194.5724047138156</v>
      </c>
      <c r="AH258">
        <v>5187.3344721005396</v>
      </c>
      <c r="AI258">
        <v>5207.3870480730202</v>
      </c>
      <c r="AJ258">
        <v>5190.8174135250101</v>
      </c>
      <c r="AK258">
        <v>5219.1738588566714</v>
      </c>
      <c r="AL258">
        <v>5216.3767279149924</v>
      </c>
      <c r="AM258">
        <v>5227.6390539355471</v>
      </c>
      <c r="AN258">
        <v>5237.0767293552617</v>
      </c>
      <c r="AO258">
        <v>5232.6084271801574</v>
      </c>
      <c r="AP258">
        <v>5252.2806947273984</v>
      </c>
      <c r="AQ258">
        <v>5247.7633376104077</v>
      </c>
      <c r="AR258">
        <v>5262.4234324294466</v>
      </c>
      <c r="AS258">
        <v>5263.4617048163436</v>
      </c>
      <c r="AT258">
        <v>5266.1271476458405</v>
      </c>
      <c r="AU258">
        <v>5275.8210343718438</v>
      </c>
      <c r="AV258">
        <v>5273.4266317892634</v>
      </c>
      <c r="AW258">
        <v>5285.422259849116</v>
      </c>
      <c r="AX258">
        <v>5283.9440162189621</v>
      </c>
      <c r="AY258">
        <v>5290.5605327907779</v>
      </c>
      <c r="AZ258">
        <v>1</v>
      </c>
    </row>
    <row r="259" spans="1:52" x14ac:dyDescent="0.25">
      <c r="A259" t="s">
        <v>1</v>
      </c>
      <c r="B259" t="s">
        <v>1</v>
      </c>
      <c r="C259" t="s">
        <v>431</v>
      </c>
      <c r="AZ259">
        <v>0</v>
      </c>
    </row>
    <row r="260" spans="1:52" x14ac:dyDescent="0.25">
      <c r="A260" t="s">
        <v>494</v>
      </c>
      <c r="B260" t="s">
        <v>166</v>
      </c>
      <c r="C260" t="s">
        <v>430</v>
      </c>
      <c r="D260">
        <v>4381.5810525949055</v>
      </c>
      <c r="E260">
        <v>4225.0457751026879</v>
      </c>
      <c r="F260">
        <v>4663.0204153939949</v>
      </c>
      <c r="G260">
        <v>4393.9318867983493</v>
      </c>
      <c r="H260">
        <v>4672.3012168745072</v>
      </c>
      <c r="I260">
        <v>4421.089422057672</v>
      </c>
      <c r="J260">
        <v>4551.6777466201838</v>
      </c>
      <c r="K260">
        <v>4577.8185497240884</v>
      </c>
      <c r="L260">
        <v>4575.1756591971935</v>
      </c>
      <c r="M260">
        <v>4751.4214391763526</v>
      </c>
      <c r="N260">
        <v>4564.6060443561937</v>
      </c>
      <c r="O260">
        <v>4703.8706410494196</v>
      </c>
      <c r="P260">
        <v>4621.9904133278578</v>
      </c>
      <c r="Q260">
        <v>4682.8643920636641</v>
      </c>
      <c r="R260">
        <v>4741.7816481409172</v>
      </c>
      <c r="S260">
        <v>4668.9605882451988</v>
      </c>
      <c r="T260">
        <v>4768.986252449422</v>
      </c>
      <c r="U260">
        <v>4685.3524975374094</v>
      </c>
      <c r="V260">
        <v>4772.2845125124013</v>
      </c>
      <c r="W260">
        <v>4766.0504264946294</v>
      </c>
      <c r="X260">
        <v>4767.7701739299964</v>
      </c>
      <c r="Y260">
        <v>4816.7446995857708</v>
      </c>
      <c r="Z260">
        <v>4767.0454404072962</v>
      </c>
      <c r="AA260">
        <v>4836.8701568707638</v>
      </c>
      <c r="AB260">
        <v>4807.2762222194351</v>
      </c>
      <c r="AC260">
        <v>4840.0625911080151</v>
      </c>
      <c r="AD260">
        <v>4848.50318841847</v>
      </c>
      <c r="AE260">
        <v>4833.1098943134602</v>
      </c>
      <c r="AF260">
        <v>4873.1481664839612</v>
      </c>
      <c r="AG260">
        <v>4847.6429420135719</v>
      </c>
      <c r="AH260">
        <v>4884.5729234455976</v>
      </c>
      <c r="AI260">
        <v>4875.2067937998645</v>
      </c>
      <c r="AJ260">
        <v>4883.2701639494026</v>
      </c>
      <c r="AK260">
        <v>4899.4656362838377</v>
      </c>
      <c r="AL260">
        <v>4888.4985102835199</v>
      </c>
      <c r="AM260">
        <v>4916.4048966492082</v>
      </c>
      <c r="AN260">
        <v>4905.0038275929464</v>
      </c>
      <c r="AO260">
        <v>4922.1698513089095</v>
      </c>
      <c r="AP260">
        <v>4924.2845199890653</v>
      </c>
      <c r="AQ260">
        <v>4925.6065347220365</v>
      </c>
      <c r="AR260">
        <v>4941.1693552610577</v>
      </c>
      <c r="AS260">
        <v>4934.5451449956236</v>
      </c>
      <c r="AT260">
        <v>4950.7135022744569</v>
      </c>
      <c r="AU260">
        <v>4947.5400626279124</v>
      </c>
      <c r="AV260">
        <v>4955.311937688899</v>
      </c>
      <c r="AW260">
        <v>4961.5585783437618</v>
      </c>
      <c r="AX260">
        <v>4961.0147076375497</v>
      </c>
      <c r="AY260">
        <v>4972.3699989535216</v>
      </c>
      <c r="AZ260">
        <v>-1</v>
      </c>
    </row>
    <row r="261" spans="1:52" x14ac:dyDescent="0.25">
      <c r="A261" t="s">
        <v>1</v>
      </c>
      <c r="B261" t="s">
        <v>1</v>
      </c>
      <c r="C261" t="s">
        <v>431</v>
      </c>
      <c r="AZ261">
        <v>0</v>
      </c>
    </row>
    <row r="262" spans="1:52" x14ac:dyDescent="0.25">
      <c r="A262" t="s">
        <v>495</v>
      </c>
      <c r="B262" t="s">
        <v>165</v>
      </c>
      <c r="C262" t="s">
        <v>430</v>
      </c>
      <c r="D262">
        <v>512.05531804659722</v>
      </c>
      <c r="E262">
        <v>812.00514399277699</v>
      </c>
      <c r="F262">
        <v>1201.239792496011</v>
      </c>
      <c r="G262">
        <v>1237.6521823849084</v>
      </c>
      <c r="H262">
        <v>1078.5687543394502</v>
      </c>
      <c r="I262">
        <v>1136.5748630091362</v>
      </c>
      <c r="J262">
        <v>1104.6881320644929</v>
      </c>
      <c r="K262">
        <v>1276.1505260946756</v>
      </c>
      <c r="L262">
        <v>1235.807761254538</v>
      </c>
      <c r="M262">
        <v>1160.8867205600141</v>
      </c>
      <c r="N262">
        <v>1078.4741706175514</v>
      </c>
      <c r="O262">
        <v>1006.2004801809121</v>
      </c>
      <c r="P262">
        <v>1084.2836855502042</v>
      </c>
      <c r="Q262">
        <v>1046.6029264467738</v>
      </c>
      <c r="R262">
        <v>1065.4941495368216</v>
      </c>
      <c r="S262">
        <v>1014.1296796001657</v>
      </c>
      <c r="T262">
        <v>999.81438752210079</v>
      </c>
      <c r="U262">
        <v>1045.7764368456442</v>
      </c>
      <c r="V262">
        <v>1045.0866439444758</v>
      </c>
      <c r="W262">
        <v>1091.784272282855</v>
      </c>
      <c r="X262">
        <v>1062.4614409378714</v>
      </c>
      <c r="Y262">
        <v>1070.91260759637</v>
      </c>
      <c r="Z262">
        <v>1075.4099141001475</v>
      </c>
      <c r="AA262">
        <v>1074.4056299860417</v>
      </c>
      <c r="AB262">
        <v>1096.4076165299261</v>
      </c>
      <c r="AC262">
        <v>1070.7158440703438</v>
      </c>
      <c r="AD262">
        <v>1077.4253985476566</v>
      </c>
      <c r="AE262">
        <v>1061.8444416305297</v>
      </c>
      <c r="AF262">
        <v>1063.3963411310137</v>
      </c>
      <c r="AG262">
        <v>1068.9420460603101</v>
      </c>
      <c r="AH262">
        <v>1056.663474368735</v>
      </c>
      <c r="AI262">
        <v>1064.0779514409637</v>
      </c>
      <c r="AJ262">
        <v>1050.954621173159</v>
      </c>
      <c r="AK262">
        <v>1058.0748589770751</v>
      </c>
      <c r="AL262">
        <v>1057.4284723395645</v>
      </c>
      <c r="AM262">
        <v>1055.9438459584994</v>
      </c>
      <c r="AN262">
        <v>1060.1733876158592</v>
      </c>
      <c r="AO262">
        <v>1051.7794460013897</v>
      </c>
      <c r="AP262">
        <v>1057.3121553999822</v>
      </c>
      <c r="AQ262">
        <v>1052.3683109646204</v>
      </c>
      <c r="AR262">
        <v>1053.6847344039193</v>
      </c>
      <c r="AS262">
        <v>1052.6559575921888</v>
      </c>
      <c r="AT262">
        <v>1047.5993066636051</v>
      </c>
      <c r="AU262">
        <v>1049.3417324338347</v>
      </c>
      <c r="AV262">
        <v>1043.7033253072291</v>
      </c>
      <c r="AW262">
        <v>1045.2081611107928</v>
      </c>
      <c r="AX262">
        <v>1041.8616725572915</v>
      </c>
      <c r="AY262">
        <v>1039.8313173929341</v>
      </c>
      <c r="AZ262">
        <v>1</v>
      </c>
    </row>
    <row r="263" spans="1:52" x14ac:dyDescent="0.25">
      <c r="A263" t="s">
        <v>1</v>
      </c>
      <c r="B263" t="s">
        <v>1</v>
      </c>
      <c r="C263" t="s">
        <v>431</v>
      </c>
      <c r="AZ263">
        <v>0</v>
      </c>
    </row>
    <row r="264" spans="1:52" x14ac:dyDescent="0.25">
      <c r="A264" t="s">
        <v>495</v>
      </c>
      <c r="B264" t="s">
        <v>166</v>
      </c>
      <c r="C264" t="s">
        <v>430</v>
      </c>
      <c r="D264">
        <v>1078.1284247954554</v>
      </c>
      <c r="E264">
        <v>770.58622221212227</v>
      </c>
      <c r="F264">
        <v>749.37929604309602</v>
      </c>
      <c r="G264">
        <v>768.12300896577108</v>
      </c>
      <c r="H264">
        <v>925.94135273350571</v>
      </c>
      <c r="I264">
        <v>935.73706416488744</v>
      </c>
      <c r="J264">
        <v>934.91502644119601</v>
      </c>
      <c r="K264">
        <v>961.8788136705698</v>
      </c>
      <c r="L264">
        <v>978.46159298154066</v>
      </c>
      <c r="M264">
        <v>1085.871285040726</v>
      </c>
      <c r="N264">
        <v>1077.7830608668417</v>
      </c>
      <c r="O264">
        <v>1079.1189968312167</v>
      </c>
      <c r="P264">
        <v>1038.400294140665</v>
      </c>
      <c r="Q264">
        <v>1010.8021965764733</v>
      </c>
      <c r="R264">
        <v>1030.4110919977804</v>
      </c>
      <c r="S264">
        <v>1005.0985459323537</v>
      </c>
      <c r="T264">
        <v>1010.923762766189</v>
      </c>
      <c r="U264">
        <v>973.51372685446017</v>
      </c>
      <c r="V264">
        <v>966.48296395015348</v>
      </c>
      <c r="W264">
        <v>971.92343581085788</v>
      </c>
      <c r="X264">
        <v>970.67372132114326</v>
      </c>
      <c r="Y264">
        <v>990.2349284887805</v>
      </c>
      <c r="Z264">
        <v>977.11171790533285</v>
      </c>
      <c r="AA264">
        <v>987.22391631472578</v>
      </c>
      <c r="AB264">
        <v>986.33284320561154</v>
      </c>
      <c r="AC264">
        <v>991.7437492350532</v>
      </c>
      <c r="AD264">
        <v>1000.8271566468172</v>
      </c>
      <c r="AE264">
        <v>992.30803759742548</v>
      </c>
      <c r="AF264">
        <v>997.24395576352754</v>
      </c>
      <c r="AG264">
        <v>987.96302482471378</v>
      </c>
      <c r="AH264">
        <v>990.29916701673346</v>
      </c>
      <c r="AI264">
        <v>988.78051735545898</v>
      </c>
      <c r="AJ264">
        <v>983.79983625877389</v>
      </c>
      <c r="AK264">
        <v>984.84711590956863</v>
      </c>
      <c r="AL264">
        <v>977.11804479701755</v>
      </c>
      <c r="AM264">
        <v>979.76081120148831</v>
      </c>
      <c r="AN264">
        <v>976.48635395080021</v>
      </c>
      <c r="AO264">
        <v>976.37516724029047</v>
      </c>
      <c r="AP264">
        <v>976.27190412538641</v>
      </c>
      <c r="AQ264">
        <v>972.49989171910647</v>
      </c>
      <c r="AR264">
        <v>974.29278011236693</v>
      </c>
      <c r="AS264">
        <v>970.85273792489136</v>
      </c>
      <c r="AT264">
        <v>971.68726921763232</v>
      </c>
      <c r="AU264">
        <v>969.64119400042023</v>
      </c>
      <c r="AV264">
        <v>967.4705198951599</v>
      </c>
      <c r="AW264">
        <v>966.93411289879032</v>
      </c>
      <c r="AX264">
        <v>963.53899532154594</v>
      </c>
      <c r="AY264">
        <v>963.44049102226268</v>
      </c>
      <c r="AZ264">
        <v>-1</v>
      </c>
    </row>
    <row r="265" spans="1:52" x14ac:dyDescent="0.25">
      <c r="A265" t="s">
        <v>1</v>
      </c>
      <c r="B265" t="s">
        <v>1</v>
      </c>
      <c r="C265" t="s">
        <v>431</v>
      </c>
      <c r="AZ265">
        <v>0</v>
      </c>
    </row>
    <row r="266" spans="1:52" x14ac:dyDescent="0.25">
      <c r="A266" t="s">
        <v>496</v>
      </c>
      <c r="B266" t="s">
        <v>165</v>
      </c>
      <c r="C266" t="s">
        <v>430</v>
      </c>
      <c r="D266">
        <v>1070.1478176718128</v>
      </c>
      <c r="E266">
        <v>1095.8418993922769</v>
      </c>
      <c r="F266">
        <v>1175.1176713677341</v>
      </c>
      <c r="G266">
        <v>1043.986814592271</v>
      </c>
      <c r="H266">
        <v>1066.7734625822095</v>
      </c>
      <c r="I266">
        <v>1143.7540961790992</v>
      </c>
      <c r="J266">
        <v>1151.5644274604892</v>
      </c>
      <c r="K266">
        <v>1216.761258001573</v>
      </c>
      <c r="L266">
        <v>1113.1574449056216</v>
      </c>
      <c r="M266">
        <v>1120.282632935231</v>
      </c>
      <c r="N266">
        <v>1108.2758605749341</v>
      </c>
      <c r="O266">
        <v>1128.0122186099879</v>
      </c>
      <c r="P266">
        <v>1167.2325150480383</v>
      </c>
      <c r="Q266">
        <v>1121.2388767837174</v>
      </c>
      <c r="R266">
        <v>1144.0890407202724</v>
      </c>
      <c r="S266">
        <v>1118.2219421529353</v>
      </c>
      <c r="T266">
        <v>1150.4098840769984</v>
      </c>
      <c r="U266">
        <v>1169.1613183220588</v>
      </c>
      <c r="V266">
        <v>1162.8500170651996</v>
      </c>
      <c r="W266">
        <v>1182.5003953127125</v>
      </c>
      <c r="X266">
        <v>1161.4075010330471</v>
      </c>
      <c r="Y266">
        <v>1186.6353980118483</v>
      </c>
      <c r="Z266">
        <v>1185.0387613787943</v>
      </c>
      <c r="AA266">
        <v>1191.2172702202188</v>
      </c>
      <c r="AB266">
        <v>1196.9579606940661</v>
      </c>
      <c r="AC266">
        <v>1184.1498208147186</v>
      </c>
      <c r="AD266">
        <v>1198.5977626323402</v>
      </c>
      <c r="AE266">
        <v>1190.7382382764517</v>
      </c>
      <c r="AF266">
        <v>1201.2048370128241</v>
      </c>
      <c r="AG266">
        <v>1200.0624301281441</v>
      </c>
      <c r="AH266">
        <v>1197.5816823928562</v>
      </c>
      <c r="AI266">
        <v>1204.9832780047891</v>
      </c>
      <c r="AJ266">
        <v>1200.0034428332101</v>
      </c>
      <c r="AK266">
        <v>1210.1755686746446</v>
      </c>
      <c r="AL266">
        <v>1207.3015216238246</v>
      </c>
      <c r="AM266">
        <v>1210.6194985075181</v>
      </c>
      <c r="AN266">
        <v>1212.7512500928242</v>
      </c>
      <c r="AO266">
        <v>1211.1919115450955</v>
      </c>
      <c r="AP266">
        <v>1217.5439637829195</v>
      </c>
      <c r="AQ266">
        <v>1214.740627072606</v>
      </c>
      <c r="AR266">
        <v>1219.1052244981947</v>
      </c>
      <c r="AS266">
        <v>1218.2331874105057</v>
      </c>
      <c r="AT266">
        <v>1218.9987280702817</v>
      </c>
      <c r="AU266">
        <v>1221.7525064275633</v>
      </c>
      <c r="AV266">
        <v>1220.3509188015605</v>
      </c>
      <c r="AW266">
        <v>1223.9175700074129</v>
      </c>
      <c r="AX266">
        <v>1222.5227521283396</v>
      </c>
      <c r="AY266">
        <v>1224.5403841634743</v>
      </c>
      <c r="AZ266">
        <v>1</v>
      </c>
    </row>
    <row r="267" spans="1:52" x14ac:dyDescent="0.25">
      <c r="A267" t="s">
        <v>1</v>
      </c>
      <c r="B267" t="s">
        <v>1</v>
      </c>
      <c r="C267" t="s">
        <v>431</v>
      </c>
      <c r="AZ267">
        <v>0</v>
      </c>
    </row>
    <row r="268" spans="1:52" x14ac:dyDescent="0.25">
      <c r="A268" t="s">
        <v>496</v>
      </c>
      <c r="B268" t="s">
        <v>166</v>
      </c>
      <c r="C268" t="s">
        <v>430</v>
      </c>
      <c r="D268">
        <v>906.49630005222343</v>
      </c>
      <c r="E268">
        <v>862.59144387780407</v>
      </c>
      <c r="F268">
        <v>960.82300953995082</v>
      </c>
      <c r="G268">
        <v>1025.6061987223579</v>
      </c>
      <c r="H268">
        <v>1110.4593508960284</v>
      </c>
      <c r="I268">
        <v>971.87400775885135</v>
      </c>
      <c r="J268">
        <v>1011.6003930846095</v>
      </c>
      <c r="K268">
        <v>992.57050992614359</v>
      </c>
      <c r="L268">
        <v>1080.5361857050243</v>
      </c>
      <c r="M268">
        <v>1144.1868600211596</v>
      </c>
      <c r="N268">
        <v>1090.6318255855754</v>
      </c>
      <c r="O268">
        <v>1118.1668064838491</v>
      </c>
      <c r="P268">
        <v>1066.5453542296632</v>
      </c>
      <c r="Q268">
        <v>1124.6012770829107</v>
      </c>
      <c r="R268">
        <v>1134.1345419201175</v>
      </c>
      <c r="S268">
        <v>1128.7841220118939</v>
      </c>
      <c r="T268">
        <v>1138.0349261271454</v>
      </c>
      <c r="U268">
        <v>1097.8322101687149</v>
      </c>
      <c r="V268">
        <v>1133.9979912164722</v>
      </c>
      <c r="W268">
        <v>1123.0845015590753</v>
      </c>
      <c r="X268">
        <v>1140.8838705611538</v>
      </c>
      <c r="Y268">
        <v>1140.910586463699</v>
      </c>
      <c r="Z268">
        <v>1126.4994446056494</v>
      </c>
      <c r="AA268">
        <v>1147.1786988289373</v>
      </c>
      <c r="AB268">
        <v>1136.1752245173388</v>
      </c>
      <c r="AC268">
        <v>1157.6867763332207</v>
      </c>
      <c r="AD268">
        <v>1151.5647315605743</v>
      </c>
      <c r="AE268">
        <v>1152.1306624588428</v>
      </c>
      <c r="AF268">
        <v>1158.7091633720761</v>
      </c>
      <c r="AG268">
        <v>1152.0375085217343</v>
      </c>
      <c r="AH268">
        <v>1166.7677251030759</v>
      </c>
      <c r="AI268">
        <v>1159.1489934507895</v>
      </c>
      <c r="AJ268">
        <v>1165.2944671382925</v>
      </c>
      <c r="AK268">
        <v>1163.8675563613874</v>
      </c>
      <c r="AL268">
        <v>1162.6156938094614</v>
      </c>
      <c r="AM268">
        <v>1170.0743307671642</v>
      </c>
      <c r="AN268">
        <v>1165.3053799520826</v>
      </c>
      <c r="AO268">
        <v>1172.2255189530456</v>
      </c>
      <c r="AP268">
        <v>1168.756040412231</v>
      </c>
      <c r="AQ268">
        <v>1171.2959788740577</v>
      </c>
      <c r="AR268">
        <v>1173.7217316367164</v>
      </c>
      <c r="AS268">
        <v>1172.3675450428896</v>
      </c>
      <c r="AT268">
        <v>1177.2756716944182</v>
      </c>
      <c r="AU268">
        <v>1174.3878653294473</v>
      </c>
      <c r="AV268">
        <v>1177.898941471834</v>
      </c>
      <c r="AW268">
        <v>1177.5631887755349</v>
      </c>
      <c r="AX268">
        <v>1178.3570686026746</v>
      </c>
      <c r="AY268">
        <v>1180.703321481978</v>
      </c>
      <c r="AZ268">
        <v>-1</v>
      </c>
    </row>
    <row r="269" spans="1:52" x14ac:dyDescent="0.25">
      <c r="A269" t="s">
        <v>1</v>
      </c>
      <c r="B269" t="s">
        <v>1</v>
      </c>
      <c r="C269" t="s">
        <v>431</v>
      </c>
      <c r="AZ269">
        <v>0</v>
      </c>
    </row>
    <row r="270" spans="1:52" x14ac:dyDescent="0.25">
      <c r="A270" t="s">
        <v>497</v>
      </c>
      <c r="B270" t="s">
        <v>165</v>
      </c>
      <c r="C270" t="s">
        <v>430</v>
      </c>
      <c r="D270">
        <v>19841.193641041595</v>
      </c>
      <c r="E270">
        <v>23398.410819232973</v>
      </c>
      <c r="F270">
        <v>25720.40372307213</v>
      </c>
      <c r="G270">
        <v>23513.982887422535</v>
      </c>
      <c r="H270">
        <v>22201.452822052888</v>
      </c>
      <c r="I270">
        <v>23971.716302376808</v>
      </c>
      <c r="J270">
        <v>24946.304181987056</v>
      </c>
      <c r="K270">
        <v>26640.950785131034</v>
      </c>
      <c r="L270">
        <v>24934.742564606058</v>
      </c>
      <c r="M270">
        <v>23872.291160185574</v>
      </c>
      <c r="N270">
        <v>23454.255481408487</v>
      </c>
      <c r="O270">
        <v>23718.091759032555</v>
      </c>
      <c r="P270">
        <v>24835.248430116582</v>
      </c>
      <c r="Q270">
        <v>24154.536954418596</v>
      </c>
      <c r="R270">
        <v>24108.419582218092</v>
      </c>
      <c r="S270">
        <v>23582.607523736762</v>
      </c>
      <c r="T270">
        <v>23952.620566840473</v>
      </c>
      <c r="U270">
        <v>24651.969207486007</v>
      </c>
      <c r="V270">
        <v>24663.439702309333</v>
      </c>
      <c r="W270">
        <v>24985.800132912744</v>
      </c>
      <c r="X270">
        <v>24603.366852915744</v>
      </c>
      <c r="Y270">
        <v>24891.970268769961</v>
      </c>
      <c r="Z270">
        <v>25056.317396265033</v>
      </c>
      <c r="AA270">
        <v>25157.972609869044</v>
      </c>
      <c r="AB270">
        <v>25318.230653664839</v>
      </c>
      <c r="AC270">
        <v>25034.198098707609</v>
      </c>
      <c r="AD270">
        <v>25187.666795681944</v>
      </c>
      <c r="AE270">
        <v>25110.742213161415</v>
      </c>
      <c r="AF270">
        <v>25247.144549560049</v>
      </c>
      <c r="AG270">
        <v>25298.609506689958</v>
      </c>
      <c r="AH270">
        <v>25198.733109578388</v>
      </c>
      <c r="AI270">
        <v>25306.348827332011</v>
      </c>
      <c r="AJ270">
        <v>25231.316690377731</v>
      </c>
      <c r="AK270">
        <v>25388.198039139286</v>
      </c>
      <c r="AL270">
        <v>25398.920743729555</v>
      </c>
      <c r="AM270">
        <v>25422.150905294591</v>
      </c>
      <c r="AN270">
        <v>25476.37997186232</v>
      </c>
      <c r="AO270">
        <v>25435.628500214472</v>
      </c>
      <c r="AP270">
        <v>25542.89384989017</v>
      </c>
      <c r="AQ270">
        <v>25521.580164706145</v>
      </c>
      <c r="AR270">
        <v>25575.028988629711</v>
      </c>
      <c r="AS270">
        <v>25578.05987275888</v>
      </c>
      <c r="AT270">
        <v>25567.175162882704</v>
      </c>
      <c r="AU270">
        <v>25618.911750864398</v>
      </c>
      <c r="AV270">
        <v>25596.945509322759</v>
      </c>
      <c r="AW270">
        <v>25648.54835080482</v>
      </c>
      <c r="AX270">
        <v>25635.252260456953</v>
      </c>
      <c r="AY270">
        <v>25651.145469974741</v>
      </c>
      <c r="AZ270">
        <v>1</v>
      </c>
    </row>
    <row r="271" spans="1:52" x14ac:dyDescent="0.25">
      <c r="A271" t="s">
        <v>1</v>
      </c>
      <c r="B271" t="s">
        <v>1</v>
      </c>
      <c r="C271" t="s">
        <v>431</v>
      </c>
      <c r="AZ271">
        <v>0</v>
      </c>
    </row>
    <row r="272" spans="1:52" x14ac:dyDescent="0.25">
      <c r="A272" t="s">
        <v>497</v>
      </c>
      <c r="B272" t="s">
        <v>166</v>
      </c>
      <c r="C272" t="s">
        <v>430</v>
      </c>
      <c r="D272">
        <v>19168.996472426385</v>
      </c>
      <c r="E272">
        <v>17717.967873159898</v>
      </c>
      <c r="F272">
        <v>19389.996231554513</v>
      </c>
      <c r="G272">
        <v>21771.545973622749</v>
      </c>
      <c r="H272">
        <v>23584.076956511635</v>
      </c>
      <c r="I272">
        <v>20688.913807688965</v>
      </c>
      <c r="J272">
        <v>21059.185747615149</v>
      </c>
      <c r="K272">
        <v>20985.526624467209</v>
      </c>
      <c r="L272">
        <v>23479.280297884994</v>
      </c>
      <c r="M272">
        <v>24842.178629872666</v>
      </c>
      <c r="N272">
        <v>23789.788817868088</v>
      </c>
      <c r="O272">
        <v>23747.24315277717</v>
      </c>
      <c r="P272">
        <v>22570.183913550121</v>
      </c>
      <c r="Q272">
        <v>23775.659592314652</v>
      </c>
      <c r="R272">
        <v>23969.493770827263</v>
      </c>
      <c r="S272">
        <v>23884.934519243048</v>
      </c>
      <c r="T272">
        <v>23715.786971768568</v>
      </c>
      <c r="U272">
        <v>22861.030181642345</v>
      </c>
      <c r="V272">
        <v>23522.228060399299</v>
      </c>
      <c r="W272">
        <v>23421.843668465794</v>
      </c>
      <c r="X272">
        <v>23883.142816486899</v>
      </c>
      <c r="Y272">
        <v>23810.19222380461</v>
      </c>
      <c r="Z272">
        <v>23571.247967037794</v>
      </c>
      <c r="AA272">
        <v>23928.959376445462</v>
      </c>
      <c r="AB272">
        <v>23811.656111034899</v>
      </c>
      <c r="AC272">
        <v>24273.310803469343</v>
      </c>
      <c r="AD272">
        <v>24138.620930944526</v>
      </c>
      <c r="AE272">
        <v>24155.210459273585</v>
      </c>
      <c r="AF272">
        <v>24215.549676983821</v>
      </c>
      <c r="AG272">
        <v>24121.484690362428</v>
      </c>
      <c r="AH272">
        <v>24388.874333210682</v>
      </c>
      <c r="AI272">
        <v>24242.604726781909</v>
      </c>
      <c r="AJ272">
        <v>24348.80243015087</v>
      </c>
      <c r="AK272">
        <v>24282.192716370482</v>
      </c>
      <c r="AL272">
        <v>24277.255340854361</v>
      </c>
      <c r="AM272">
        <v>24404.894970129753</v>
      </c>
      <c r="AN272">
        <v>24334.976010967599</v>
      </c>
      <c r="AO272">
        <v>24461.219263492851</v>
      </c>
      <c r="AP272">
        <v>24387.161251092402</v>
      </c>
      <c r="AQ272">
        <v>24445.629689813883</v>
      </c>
      <c r="AR272">
        <v>24482.350323751933</v>
      </c>
      <c r="AS272">
        <v>24474.452105668199</v>
      </c>
      <c r="AT272">
        <v>24558.789025699414</v>
      </c>
      <c r="AU272">
        <v>24504.47213181149</v>
      </c>
      <c r="AV272">
        <v>24568.147351557636</v>
      </c>
      <c r="AW272">
        <v>24553.629569875586</v>
      </c>
      <c r="AX272">
        <v>24575.118538377195</v>
      </c>
      <c r="AY272">
        <v>24609.276139934489</v>
      </c>
      <c r="AZ272">
        <v>-1</v>
      </c>
    </row>
    <row r="273" spans="1:52" x14ac:dyDescent="0.25">
      <c r="A273" t="s">
        <v>1</v>
      </c>
      <c r="B273" t="s">
        <v>1</v>
      </c>
      <c r="C273" t="s">
        <v>431</v>
      </c>
      <c r="AZ273">
        <v>0</v>
      </c>
    </row>
    <row r="274" spans="1:52" x14ac:dyDescent="0.25">
      <c r="A274" t="s">
        <v>498</v>
      </c>
      <c r="B274" t="s">
        <v>165</v>
      </c>
      <c r="C274" t="s">
        <v>430</v>
      </c>
      <c r="D274">
        <v>2048.5710545906204</v>
      </c>
      <c r="E274">
        <v>2152.0753077133177</v>
      </c>
      <c r="F274">
        <v>2327.9732808813515</v>
      </c>
      <c r="G274">
        <v>1881.2871345661424</v>
      </c>
      <c r="H274">
        <v>1835.4205281254526</v>
      </c>
      <c r="I274">
        <v>2036.9712020969073</v>
      </c>
      <c r="J274">
        <v>2080.1369267444734</v>
      </c>
      <c r="K274">
        <v>2316.7714957563312</v>
      </c>
      <c r="L274">
        <v>2031.1063169365862</v>
      </c>
      <c r="M274">
        <v>1992.2464137788029</v>
      </c>
      <c r="N274">
        <v>1923.8800629364068</v>
      </c>
      <c r="O274">
        <v>1955.1381416164677</v>
      </c>
      <c r="P274">
        <v>2070.1390123786969</v>
      </c>
      <c r="Q274">
        <v>1927.590657597013</v>
      </c>
      <c r="R274">
        <v>1955.3358152480923</v>
      </c>
      <c r="S274">
        <v>1847.5799757964469</v>
      </c>
      <c r="T274">
        <v>1907.0394322724842</v>
      </c>
      <c r="U274">
        <v>1956.9027242231259</v>
      </c>
      <c r="V274">
        <v>1931.1834146764431</v>
      </c>
      <c r="W274">
        <v>1977.1571934201038</v>
      </c>
      <c r="X274">
        <v>1903.4168995593809</v>
      </c>
      <c r="Y274">
        <v>1959.6741626881612</v>
      </c>
      <c r="Z274">
        <v>1953.930219233016</v>
      </c>
      <c r="AA274">
        <v>1966.5420881935661</v>
      </c>
      <c r="AB274">
        <v>1980.9138477412616</v>
      </c>
      <c r="AC274">
        <v>1935.2878103674211</v>
      </c>
      <c r="AD274">
        <v>1966.0409006052487</v>
      </c>
      <c r="AE274">
        <v>1937.781690265032</v>
      </c>
      <c r="AF274">
        <v>1959.6796312223578</v>
      </c>
      <c r="AG274">
        <v>1952.5338618470905</v>
      </c>
      <c r="AH274">
        <v>1936.2175713370834</v>
      </c>
      <c r="AI274">
        <v>1949.3392462643769</v>
      </c>
      <c r="AJ274">
        <v>1927.7779431954787</v>
      </c>
      <c r="AK274">
        <v>1949.8467951459515</v>
      </c>
      <c r="AL274">
        <v>1937.8027747364486</v>
      </c>
      <c r="AM274">
        <v>1940.5762690800457</v>
      </c>
      <c r="AN274">
        <v>1941.8718128936653</v>
      </c>
      <c r="AO274">
        <v>1931.4243410227846</v>
      </c>
      <c r="AP274">
        <v>1944.7423433355598</v>
      </c>
      <c r="AQ274">
        <v>1933.0274016432759</v>
      </c>
      <c r="AR274">
        <v>1940.5176005973753</v>
      </c>
      <c r="AS274">
        <v>1934.2885754771651</v>
      </c>
      <c r="AT274">
        <v>1931.1674777564676</v>
      </c>
      <c r="AU274">
        <v>1934.8982603657187</v>
      </c>
      <c r="AV274">
        <v>1926.6200975027368</v>
      </c>
      <c r="AW274">
        <v>1932.4073927089394</v>
      </c>
      <c r="AX274">
        <v>1924.5903104181616</v>
      </c>
      <c r="AY274">
        <v>1925.5524746040664</v>
      </c>
      <c r="AZ274">
        <v>1</v>
      </c>
    </row>
    <row r="275" spans="1:52" x14ac:dyDescent="0.25">
      <c r="A275" t="s">
        <v>1</v>
      </c>
      <c r="B275" t="s">
        <v>1</v>
      </c>
      <c r="C275" t="s">
        <v>431</v>
      </c>
      <c r="AZ275">
        <v>0</v>
      </c>
    </row>
    <row r="276" spans="1:52" x14ac:dyDescent="0.25">
      <c r="A276" t="s">
        <v>498</v>
      </c>
      <c r="B276" t="s">
        <v>166</v>
      </c>
      <c r="C276" t="s">
        <v>430</v>
      </c>
      <c r="D276">
        <v>1320.0912783870235</v>
      </c>
      <c r="E276">
        <v>1167.1398369700646</v>
      </c>
      <c r="F276">
        <v>1545.4768382484372</v>
      </c>
      <c r="G276">
        <v>1849.5579617430712</v>
      </c>
      <c r="H276">
        <v>2013.6130635281088</v>
      </c>
      <c r="I276">
        <v>1664.7245066889</v>
      </c>
      <c r="J276">
        <v>1709.7498399334099</v>
      </c>
      <c r="K276">
        <v>1685.1195768790867</v>
      </c>
      <c r="L276">
        <v>1937.3172290611046</v>
      </c>
      <c r="M276">
        <v>2076.8187154294055</v>
      </c>
      <c r="N276">
        <v>1927.2662343468082</v>
      </c>
      <c r="O276">
        <v>1918.4992509005269</v>
      </c>
      <c r="P276">
        <v>1779.0449293518277</v>
      </c>
      <c r="Q276">
        <v>1900.6464968265182</v>
      </c>
      <c r="R276">
        <v>1910.1074435162254</v>
      </c>
      <c r="S276">
        <v>1881.893125886555</v>
      </c>
      <c r="T276">
        <v>1860.0588570975806</v>
      </c>
      <c r="U276">
        <v>1755.039921543651</v>
      </c>
      <c r="V276">
        <v>1823.9589385615482</v>
      </c>
      <c r="W276">
        <v>1801.6737276954527</v>
      </c>
      <c r="X276">
        <v>1839.0460914896348</v>
      </c>
      <c r="Y276">
        <v>1824.0972068040292</v>
      </c>
      <c r="Z276">
        <v>1786.9796749024472</v>
      </c>
      <c r="AA276">
        <v>1823.248740699365</v>
      </c>
      <c r="AB276">
        <v>1801.0813277890784</v>
      </c>
      <c r="AC276">
        <v>1844.5401389086555</v>
      </c>
      <c r="AD276">
        <v>1822.6353379725906</v>
      </c>
      <c r="AE276">
        <v>1816.5435044155229</v>
      </c>
      <c r="AF276">
        <v>1820.00041740695</v>
      </c>
      <c r="AG276">
        <v>1802.5624824439356</v>
      </c>
      <c r="AH276">
        <v>1827.9615678258278</v>
      </c>
      <c r="AI276">
        <v>1805.7039417346432</v>
      </c>
      <c r="AJ276">
        <v>1812.1153912817963</v>
      </c>
      <c r="AK276">
        <v>1801.025967486813</v>
      </c>
      <c r="AL276">
        <v>1794.8933608531652</v>
      </c>
      <c r="AM276">
        <v>1805.6263789964278</v>
      </c>
      <c r="AN276">
        <v>1792.4005056981559</v>
      </c>
      <c r="AO276">
        <v>1802.3542391658348</v>
      </c>
      <c r="AP276">
        <v>1790.0465471550915</v>
      </c>
      <c r="AQ276">
        <v>1792.1112981548658</v>
      </c>
      <c r="AR276">
        <v>1792.8931520906417</v>
      </c>
      <c r="AS276">
        <v>1787.3735418413135</v>
      </c>
      <c r="AT276">
        <v>1793.4185114131751</v>
      </c>
      <c r="AU276">
        <v>1783.4153688025117</v>
      </c>
      <c r="AV276">
        <v>1786.9931150817492</v>
      </c>
      <c r="AW276">
        <v>1782.1647812683123</v>
      </c>
      <c r="AX276">
        <v>1780.7665013942596</v>
      </c>
      <c r="AY276">
        <v>1781.5924469577067</v>
      </c>
      <c r="AZ276">
        <v>-1</v>
      </c>
    </row>
    <row r="277" spans="1:52" x14ac:dyDescent="0.25">
      <c r="A277" t="s">
        <v>1</v>
      </c>
      <c r="B277" t="s">
        <v>1</v>
      </c>
      <c r="C277" t="s">
        <v>431</v>
      </c>
      <c r="AZ277">
        <v>0</v>
      </c>
    </row>
    <row r="278" spans="1:52" x14ac:dyDescent="0.25">
      <c r="A278" t="s">
        <v>499</v>
      </c>
      <c r="B278" t="s">
        <v>165</v>
      </c>
      <c r="C278" t="s">
        <v>430</v>
      </c>
      <c r="D278">
        <v>53372.175862747012</v>
      </c>
      <c r="E278">
        <v>61043.689285040018</v>
      </c>
      <c r="F278">
        <v>66781.298984472523</v>
      </c>
      <c r="G278">
        <v>60626.173098760424</v>
      </c>
      <c r="H278">
        <v>58667.813160610909</v>
      </c>
      <c r="I278">
        <v>61500.932223199285</v>
      </c>
      <c r="J278">
        <v>62601.633960120904</v>
      </c>
      <c r="K278">
        <v>67674.003543786297</v>
      </c>
      <c r="L278">
        <v>63463.720145484607</v>
      </c>
      <c r="M278">
        <v>62353.446200706065</v>
      </c>
      <c r="N278">
        <v>60974.108395791438</v>
      </c>
      <c r="O278">
        <v>61606.221025589388</v>
      </c>
      <c r="P278">
        <v>64381.228294163651</v>
      </c>
      <c r="Q278">
        <v>62741.682436321513</v>
      </c>
      <c r="R278">
        <v>63514.666948689497</v>
      </c>
      <c r="S278">
        <v>61850.205772815039</v>
      </c>
      <c r="T278">
        <v>62904.233991723508</v>
      </c>
      <c r="U278">
        <v>64160.930865285452</v>
      </c>
      <c r="V278">
        <v>64072.164267309126</v>
      </c>
      <c r="W278">
        <v>65069.822714233131</v>
      </c>
      <c r="X278">
        <v>63874.028305856918</v>
      </c>
      <c r="Y278">
        <v>64760.63061435573</v>
      </c>
      <c r="Z278">
        <v>64782.404984160385</v>
      </c>
      <c r="AA278">
        <v>65089.335218763852</v>
      </c>
      <c r="AB278">
        <v>65476.96790612099</v>
      </c>
      <c r="AC278">
        <v>64745.118516457675</v>
      </c>
      <c r="AD278">
        <v>65273.369068945583</v>
      </c>
      <c r="AE278">
        <v>64878.697431543493</v>
      </c>
      <c r="AF278">
        <v>65327.974911230791</v>
      </c>
      <c r="AG278">
        <v>65355.380515048513</v>
      </c>
      <c r="AH278">
        <v>65149.869270357012</v>
      </c>
      <c r="AI278">
        <v>65438.69223081338</v>
      </c>
      <c r="AJ278">
        <v>65135.888413552137</v>
      </c>
      <c r="AK278">
        <v>65568.949556560139</v>
      </c>
      <c r="AL278">
        <v>65462.273366453301</v>
      </c>
      <c r="AM278">
        <v>65556.643874483008</v>
      </c>
      <c r="AN278">
        <v>65635.031126530899</v>
      </c>
      <c r="AO278">
        <v>65485.626701029541</v>
      </c>
      <c r="AP278">
        <v>65746.843662648636</v>
      </c>
      <c r="AQ278">
        <v>65598.55608180014</v>
      </c>
      <c r="AR278">
        <v>65756.745256258175</v>
      </c>
      <c r="AS278">
        <v>65696.17994949111</v>
      </c>
      <c r="AT278">
        <v>65663.819183852524</v>
      </c>
      <c r="AU278">
        <v>65761.18311510171</v>
      </c>
      <c r="AV278">
        <v>65654.249711792159</v>
      </c>
      <c r="AW278">
        <v>65783.62812377169</v>
      </c>
      <c r="AX278">
        <v>65689.249298752286</v>
      </c>
      <c r="AY278">
        <v>65727.65381419257</v>
      </c>
      <c r="AZ278">
        <v>1</v>
      </c>
    </row>
    <row r="279" spans="1:52" x14ac:dyDescent="0.25">
      <c r="A279" t="s">
        <v>1</v>
      </c>
      <c r="B279" t="s">
        <v>1</v>
      </c>
      <c r="C279" t="s">
        <v>431</v>
      </c>
      <c r="AZ279">
        <v>0</v>
      </c>
    </row>
    <row r="280" spans="1:52" x14ac:dyDescent="0.25">
      <c r="A280" t="s">
        <v>499</v>
      </c>
      <c r="B280" t="s">
        <v>166</v>
      </c>
      <c r="C280" t="s">
        <v>430</v>
      </c>
      <c r="D280">
        <v>50112.213126036819</v>
      </c>
      <c r="E280">
        <v>47941.698803603605</v>
      </c>
      <c r="F280">
        <v>54789.621853908247</v>
      </c>
      <c r="G280">
        <v>55027.029048009746</v>
      </c>
      <c r="H280">
        <v>57952.284778650079</v>
      </c>
      <c r="I280">
        <v>54865.007237685175</v>
      </c>
      <c r="J280">
        <v>55845.45306232803</v>
      </c>
      <c r="K280">
        <v>57566.036826864642</v>
      </c>
      <c r="L280">
        <v>58471.746180636648</v>
      </c>
      <c r="M280">
        <v>60890.355264879152</v>
      </c>
      <c r="N280">
        <v>58443.132100533461</v>
      </c>
      <c r="O280">
        <v>59134.542925201851</v>
      </c>
      <c r="P280">
        <v>58382.447116485811</v>
      </c>
      <c r="Q280">
        <v>59086.187882368205</v>
      </c>
      <c r="R280">
        <v>60041.724398063205</v>
      </c>
      <c r="S280">
        <v>58986.888141820396</v>
      </c>
      <c r="T280">
        <v>59758.350861759667</v>
      </c>
      <c r="U280">
        <v>58862.289310862019</v>
      </c>
      <c r="V280">
        <v>59869.959218065764</v>
      </c>
      <c r="W280">
        <v>60207.967948903868</v>
      </c>
      <c r="X280">
        <v>60248.195096954471</v>
      </c>
      <c r="Y280">
        <v>60847.681493248077</v>
      </c>
      <c r="Z280">
        <v>60325.893515045333</v>
      </c>
      <c r="AA280">
        <v>61153.852338645636</v>
      </c>
      <c r="AB280">
        <v>61061.411523480536</v>
      </c>
      <c r="AC280">
        <v>61422.740461309455</v>
      </c>
      <c r="AD280">
        <v>61580.800840118507</v>
      </c>
      <c r="AE280">
        <v>61328.515930235037</v>
      </c>
      <c r="AF280">
        <v>61759.101885054712</v>
      </c>
      <c r="AG280">
        <v>61522.270923967226</v>
      </c>
      <c r="AH280">
        <v>61896.255393448184</v>
      </c>
      <c r="AI280">
        <v>61825.496899476188</v>
      </c>
      <c r="AJ280">
        <v>61829.210888375761</v>
      </c>
      <c r="AK280">
        <v>62006.85013456564</v>
      </c>
      <c r="AL280">
        <v>61872.998722683624</v>
      </c>
      <c r="AM280">
        <v>62174.274413775696</v>
      </c>
      <c r="AN280">
        <v>62069.405837497921</v>
      </c>
      <c r="AO280">
        <v>62209.6520481474</v>
      </c>
      <c r="AP280">
        <v>62239.334375128165</v>
      </c>
      <c r="AQ280">
        <v>62218.636713257045</v>
      </c>
      <c r="AR280">
        <v>62385.976595741362</v>
      </c>
      <c r="AS280">
        <v>62300.527437083088</v>
      </c>
      <c r="AT280">
        <v>62438.915578245054</v>
      </c>
      <c r="AU280">
        <v>62388.522771804579</v>
      </c>
      <c r="AV280">
        <v>62423.265165450386</v>
      </c>
      <c r="AW280">
        <v>62473.34685077738</v>
      </c>
      <c r="AX280">
        <v>62428.670480276851</v>
      </c>
      <c r="AY280">
        <v>62516.806053933964</v>
      </c>
      <c r="AZ280">
        <v>-1</v>
      </c>
    </row>
    <row r="281" spans="1:52" x14ac:dyDescent="0.25">
      <c r="A281" t="s">
        <v>1</v>
      </c>
      <c r="B281" t="s">
        <v>1</v>
      </c>
      <c r="C281" t="s">
        <v>431</v>
      </c>
      <c r="AZ281">
        <v>0</v>
      </c>
    </row>
    <row r="282" spans="1:52" x14ac:dyDescent="0.25">
      <c r="A282" t="s">
        <v>500</v>
      </c>
      <c r="B282" t="s">
        <v>165</v>
      </c>
      <c r="C282" t="s">
        <v>430</v>
      </c>
      <c r="D282">
        <v>6096.0272514074277</v>
      </c>
      <c r="E282">
        <v>6763.1373291825039</v>
      </c>
      <c r="F282">
        <v>7493.5727203587485</v>
      </c>
      <c r="G282">
        <v>6811.9695351578448</v>
      </c>
      <c r="H282">
        <v>6779.2028451521946</v>
      </c>
      <c r="I282">
        <v>7108.9259541664833</v>
      </c>
      <c r="J282">
        <v>7228.5647381018971</v>
      </c>
      <c r="K282">
        <v>7756.8458115574722</v>
      </c>
      <c r="L282">
        <v>7294.2548507503561</v>
      </c>
      <c r="M282">
        <v>7267.8595819726434</v>
      </c>
      <c r="N282">
        <v>7092.8381983362451</v>
      </c>
      <c r="O282">
        <v>7175.5624756403085</v>
      </c>
      <c r="P282">
        <v>7419.2899380885538</v>
      </c>
      <c r="Q282">
        <v>7211.2189018550744</v>
      </c>
      <c r="R282">
        <v>7308.084707626931</v>
      </c>
      <c r="S282">
        <v>7101.9016023983531</v>
      </c>
      <c r="T282">
        <v>7233.0614667848531</v>
      </c>
      <c r="U282">
        <v>7327.1838826636194</v>
      </c>
      <c r="V282">
        <v>7314.5109421015768</v>
      </c>
      <c r="W282">
        <v>7417.7316208789016</v>
      </c>
      <c r="X282">
        <v>7282.6462804494258</v>
      </c>
      <c r="Y282">
        <v>7394.1630277291588</v>
      </c>
      <c r="Z282">
        <v>7374.2001570016691</v>
      </c>
      <c r="AA282">
        <v>7413.9729772684477</v>
      </c>
      <c r="AB282">
        <v>7442.1681543198247</v>
      </c>
      <c r="AC282">
        <v>7362.5937550715498</v>
      </c>
      <c r="AD282">
        <v>7419.9532061013779</v>
      </c>
      <c r="AE282">
        <v>7361.423274731289</v>
      </c>
      <c r="AF282">
        <v>7409.6431690396385</v>
      </c>
      <c r="AG282">
        <v>7393.7401645814862</v>
      </c>
      <c r="AH282">
        <v>7369.1955466910913</v>
      </c>
      <c r="AI282">
        <v>7390.4296431600123</v>
      </c>
      <c r="AJ282">
        <v>7347.2878642694377</v>
      </c>
      <c r="AK282">
        <v>7388.5433073330605</v>
      </c>
      <c r="AL282">
        <v>7361.2874845353181</v>
      </c>
      <c r="AM282">
        <v>7367.9227374565126</v>
      </c>
      <c r="AN282">
        <v>7363.990773029207</v>
      </c>
      <c r="AO282">
        <v>7341.1879936409496</v>
      </c>
      <c r="AP282">
        <v>7360.7273498255199</v>
      </c>
      <c r="AQ282">
        <v>7332.8720171511268</v>
      </c>
      <c r="AR282">
        <v>7343.7436575228312</v>
      </c>
      <c r="AS282">
        <v>7324.5121732822554</v>
      </c>
      <c r="AT282">
        <v>7314.2345950894996</v>
      </c>
      <c r="AU282">
        <v>7313.5196563379832</v>
      </c>
      <c r="AV282">
        <v>7291.8065358126805</v>
      </c>
      <c r="AW282">
        <v>7296.5573426718438</v>
      </c>
      <c r="AX282">
        <v>7274.2051019839382</v>
      </c>
      <c r="AY282">
        <v>7270.0679424295049</v>
      </c>
      <c r="AZ282">
        <v>1</v>
      </c>
    </row>
    <row r="283" spans="1:52" x14ac:dyDescent="0.25">
      <c r="A283" t="s">
        <v>1</v>
      </c>
      <c r="B283" t="s">
        <v>1</v>
      </c>
      <c r="C283" t="s">
        <v>431</v>
      </c>
      <c r="AZ283">
        <v>0</v>
      </c>
    </row>
    <row r="284" spans="1:52" x14ac:dyDescent="0.25">
      <c r="A284" t="s">
        <v>500</v>
      </c>
      <c r="B284" t="s">
        <v>166</v>
      </c>
      <c r="C284" t="s">
        <v>430</v>
      </c>
      <c r="D284">
        <v>5917.000722291843</v>
      </c>
      <c r="E284">
        <v>5604.7612195828842</v>
      </c>
      <c r="F284">
        <v>6759.458540525593</v>
      </c>
      <c r="G284">
        <v>6781.9507969740371</v>
      </c>
      <c r="H284">
        <v>7080.3275419143047</v>
      </c>
      <c r="I284">
        <v>6497.5573257812775</v>
      </c>
      <c r="J284">
        <v>6678.384965687088</v>
      </c>
      <c r="K284">
        <v>7038.6745509945013</v>
      </c>
      <c r="L284">
        <v>7182.748385812738</v>
      </c>
      <c r="M284">
        <v>7481.5845517525722</v>
      </c>
      <c r="N284">
        <v>7017.2572815610711</v>
      </c>
      <c r="O284">
        <v>7077.4687307667537</v>
      </c>
      <c r="P284">
        <v>6973.5029841927262</v>
      </c>
      <c r="Q284">
        <v>7080.5094350746349</v>
      </c>
      <c r="R284">
        <v>7193.5066266118774</v>
      </c>
      <c r="S284">
        <v>6973.2999403063586</v>
      </c>
      <c r="T284">
        <v>7048.4484857599073</v>
      </c>
      <c r="U284">
        <v>6898.6554319804072</v>
      </c>
      <c r="V284">
        <v>7047.6789700409536</v>
      </c>
      <c r="W284">
        <v>7088.1813544238594</v>
      </c>
      <c r="X284">
        <v>7065.3563213377274</v>
      </c>
      <c r="Y284">
        <v>7130.3579118707057</v>
      </c>
      <c r="Z284">
        <v>7033.5490398112852</v>
      </c>
      <c r="AA284">
        <v>7149.9526495687296</v>
      </c>
      <c r="AB284">
        <v>7124.8652450807185</v>
      </c>
      <c r="AC284">
        <v>7159.0772555791573</v>
      </c>
      <c r="AD284">
        <v>7161.1992395042689</v>
      </c>
      <c r="AE284">
        <v>7101.996683790705</v>
      </c>
      <c r="AF284">
        <v>7152.6856467268117</v>
      </c>
      <c r="AG284">
        <v>7102.4159882680451</v>
      </c>
      <c r="AH284">
        <v>7141.9371325356988</v>
      </c>
      <c r="AI284">
        <v>7112.7471014895164</v>
      </c>
      <c r="AJ284">
        <v>7094.4280867113084</v>
      </c>
      <c r="AK284">
        <v>7106.6349464225423</v>
      </c>
      <c r="AL284">
        <v>7072.3499792163984</v>
      </c>
      <c r="AM284">
        <v>7104.2902714162501</v>
      </c>
      <c r="AN284">
        <v>7073.5203573533599</v>
      </c>
      <c r="AO284">
        <v>7079.3066508928514</v>
      </c>
      <c r="AP284">
        <v>7070.1031813408517</v>
      </c>
      <c r="AQ284">
        <v>7053.5253971373422</v>
      </c>
      <c r="AR284">
        <v>7066.3324897046277</v>
      </c>
      <c r="AS284">
        <v>7039.8928548192489</v>
      </c>
      <c r="AT284">
        <v>7047.1245635093692</v>
      </c>
      <c r="AU284">
        <v>7026.188113165601</v>
      </c>
      <c r="AV284">
        <v>7018.2971762447087</v>
      </c>
      <c r="AW284">
        <v>7013.5284428219202</v>
      </c>
      <c r="AX284">
        <v>6993.9012731087441</v>
      </c>
      <c r="AY284">
        <v>6994.5623503901606</v>
      </c>
      <c r="AZ284">
        <v>-1</v>
      </c>
    </row>
    <row r="285" spans="1:52" x14ac:dyDescent="0.25">
      <c r="A285" t="s">
        <v>1</v>
      </c>
      <c r="B285" t="s">
        <v>1</v>
      </c>
      <c r="C285" t="s">
        <v>431</v>
      </c>
      <c r="AZ285">
        <v>0</v>
      </c>
    </row>
    <row r="286" spans="1:52" x14ac:dyDescent="0.25">
      <c r="A286" t="s">
        <v>501</v>
      </c>
      <c r="B286" t="s">
        <v>165</v>
      </c>
      <c r="C286" t="s">
        <v>430</v>
      </c>
      <c r="D286">
        <v>7387.1348499987362</v>
      </c>
      <c r="E286">
        <v>9847.9618750137161</v>
      </c>
      <c r="F286">
        <v>10372.006608345517</v>
      </c>
      <c r="G286">
        <v>8480.9926181090996</v>
      </c>
      <c r="H286">
        <v>7825.3670957303548</v>
      </c>
      <c r="I286">
        <v>8481.0206440432084</v>
      </c>
      <c r="J286">
        <v>8906.4524957899848</v>
      </c>
      <c r="K286">
        <v>9695.019969325891</v>
      </c>
      <c r="L286">
        <v>8771.4962492910563</v>
      </c>
      <c r="M286">
        <v>8265.5616186025145</v>
      </c>
      <c r="N286">
        <v>8069.7083202170907</v>
      </c>
      <c r="O286">
        <v>8344.7070592787059</v>
      </c>
      <c r="P286">
        <v>8897.0221793081</v>
      </c>
      <c r="Q286">
        <v>8616.6136770506419</v>
      </c>
      <c r="R286">
        <v>8621.1783863662131</v>
      </c>
      <c r="S286">
        <v>8351.3938392524869</v>
      </c>
      <c r="T286">
        <v>8573.6738555384218</v>
      </c>
      <c r="U286">
        <v>8859.8816874652694</v>
      </c>
      <c r="V286">
        <v>8856.5571190913033</v>
      </c>
      <c r="W286">
        <v>8962.1431486469373</v>
      </c>
      <c r="X286">
        <v>8749.3178446312522</v>
      </c>
      <c r="Y286">
        <v>8886.705686091329</v>
      </c>
      <c r="Z286">
        <v>8931.3652183702943</v>
      </c>
      <c r="AA286">
        <v>8986.6751831194124</v>
      </c>
      <c r="AB286">
        <v>9032.5120452296833</v>
      </c>
      <c r="AC286">
        <v>8899.7574992033333</v>
      </c>
      <c r="AD286">
        <v>8976.831240454645</v>
      </c>
      <c r="AE286">
        <v>8940.4096418615954</v>
      </c>
      <c r="AF286">
        <v>9023.5586828119558</v>
      </c>
      <c r="AG286">
        <v>9037.1369194293657</v>
      </c>
      <c r="AH286">
        <v>9000.6155197331536</v>
      </c>
      <c r="AI286">
        <v>9046.7176308438648</v>
      </c>
      <c r="AJ286">
        <v>9013.6130746122508</v>
      </c>
      <c r="AK286">
        <v>9092.2192294569395</v>
      </c>
      <c r="AL286">
        <v>9088.4387219533673</v>
      </c>
      <c r="AM286">
        <v>9103.6032433072687</v>
      </c>
      <c r="AN286">
        <v>9119.2730008189392</v>
      </c>
      <c r="AO286">
        <v>9101.9751520356222</v>
      </c>
      <c r="AP286">
        <v>9150.2024707082892</v>
      </c>
      <c r="AQ286">
        <v>9137.1173019180569</v>
      </c>
      <c r="AR286">
        <v>9164.97638617146</v>
      </c>
      <c r="AS286">
        <v>9161.3064994998422</v>
      </c>
      <c r="AT286">
        <v>9160.6775948719878</v>
      </c>
      <c r="AU286">
        <v>9183.3044392458105</v>
      </c>
      <c r="AV286">
        <v>9175.1520192109456</v>
      </c>
      <c r="AW286">
        <v>9201.1827088651626</v>
      </c>
      <c r="AX286">
        <v>9193.7892428418854</v>
      </c>
      <c r="AY286">
        <v>9204.9082180885016</v>
      </c>
      <c r="AZ286">
        <v>1</v>
      </c>
    </row>
    <row r="287" spans="1:52" x14ac:dyDescent="0.25">
      <c r="A287" t="s">
        <v>1</v>
      </c>
      <c r="B287" t="s">
        <v>1</v>
      </c>
      <c r="C287" t="s">
        <v>431</v>
      </c>
      <c r="AZ287">
        <v>0</v>
      </c>
    </row>
    <row r="288" spans="1:52" x14ac:dyDescent="0.25">
      <c r="A288" t="s">
        <v>501</v>
      </c>
      <c r="B288" t="s">
        <v>166</v>
      </c>
      <c r="C288" t="s">
        <v>430</v>
      </c>
      <c r="D288">
        <v>6581.0493450275353</v>
      </c>
      <c r="E288">
        <v>5591.0652867924109</v>
      </c>
      <c r="F288">
        <v>6777.9713193215684</v>
      </c>
      <c r="G288">
        <v>8108.8293029807137</v>
      </c>
      <c r="H288">
        <v>8932.7959102108252</v>
      </c>
      <c r="I288">
        <v>7507.9452363822966</v>
      </c>
      <c r="J288">
        <v>7738.1600955581634</v>
      </c>
      <c r="K288">
        <v>7297.7198722424764</v>
      </c>
      <c r="L288">
        <v>8293.6499640673173</v>
      </c>
      <c r="M288">
        <v>8844.2275978852449</v>
      </c>
      <c r="N288">
        <v>8333.5128114578292</v>
      </c>
      <c r="O288">
        <v>8393.990383964785</v>
      </c>
      <c r="P288">
        <v>7747.0614931927084</v>
      </c>
      <c r="Q288">
        <v>8314.6793791710479</v>
      </c>
      <c r="R288">
        <v>8341.5718196790949</v>
      </c>
      <c r="S288">
        <v>8379.0199087167457</v>
      </c>
      <c r="T288">
        <v>8386.9168258826066</v>
      </c>
      <c r="U288">
        <v>8002.8356128226769</v>
      </c>
      <c r="V288">
        <v>8352.3526078979521</v>
      </c>
      <c r="W288">
        <v>8241.2217632688807</v>
      </c>
      <c r="X288">
        <v>8474.856232043694</v>
      </c>
      <c r="Y288">
        <v>8424.4728236009869</v>
      </c>
      <c r="Z288">
        <v>8306.9486271607275</v>
      </c>
      <c r="AA288">
        <v>8469.2786083086648</v>
      </c>
      <c r="AB288">
        <v>8362.3090843688806</v>
      </c>
      <c r="AC288">
        <v>8579.6680229889935</v>
      </c>
      <c r="AD288">
        <v>8484.274677722151</v>
      </c>
      <c r="AE288">
        <v>8498.5668245539673</v>
      </c>
      <c r="AF288">
        <v>8519.516086393367</v>
      </c>
      <c r="AG288">
        <v>8461.5389030504339</v>
      </c>
      <c r="AH288">
        <v>8595.5438248841856</v>
      </c>
      <c r="AI288">
        <v>8513.5428082630642</v>
      </c>
      <c r="AJ288">
        <v>8580.3955313887527</v>
      </c>
      <c r="AK288">
        <v>8543.7855891588006</v>
      </c>
      <c r="AL288">
        <v>8543.462969483011</v>
      </c>
      <c r="AM288">
        <v>8604.1170492603305</v>
      </c>
      <c r="AN288">
        <v>8562.9338322541698</v>
      </c>
      <c r="AO288">
        <v>8630.2831338299839</v>
      </c>
      <c r="AP288">
        <v>8586.7748655575306</v>
      </c>
      <c r="AQ288">
        <v>8617.4366986525238</v>
      </c>
      <c r="AR288">
        <v>8628.9195224089672</v>
      </c>
      <c r="AS288">
        <v>8621.1009049226377</v>
      </c>
      <c r="AT288">
        <v>8662.4642466776313</v>
      </c>
      <c r="AU288">
        <v>8631.2266688799318</v>
      </c>
      <c r="AV288">
        <v>8665.3618718940234</v>
      </c>
      <c r="AW288">
        <v>8654.1164803795291</v>
      </c>
      <c r="AX288">
        <v>8665.5316724698823</v>
      </c>
      <c r="AY288">
        <v>8681.8052392618592</v>
      </c>
      <c r="AZ288">
        <v>-1</v>
      </c>
    </row>
    <row r="289" spans="1:52" x14ac:dyDescent="0.25">
      <c r="A289" t="s">
        <v>1</v>
      </c>
      <c r="B289" t="s">
        <v>1</v>
      </c>
      <c r="C289" t="s">
        <v>431</v>
      </c>
      <c r="AZ289">
        <v>0</v>
      </c>
    </row>
    <row r="290" spans="1:52" x14ac:dyDescent="0.25">
      <c r="A290" t="s">
        <v>502</v>
      </c>
      <c r="B290" t="s">
        <v>165</v>
      </c>
      <c r="C290" t="s">
        <v>430</v>
      </c>
      <c r="D290">
        <v>13843.753226460802</v>
      </c>
      <c r="E290">
        <v>18691.351199292607</v>
      </c>
      <c r="F290">
        <v>22513.473781132547</v>
      </c>
      <c r="G290">
        <v>21652.271325567184</v>
      </c>
      <c r="H290">
        <v>19694.222809140832</v>
      </c>
      <c r="I290">
        <v>19356.642029354756</v>
      </c>
      <c r="J290">
        <v>19395.988975762535</v>
      </c>
      <c r="K290">
        <v>22654.52050677262</v>
      </c>
      <c r="L290">
        <v>22848.60192842182</v>
      </c>
      <c r="M290">
        <v>22237.287139208289</v>
      </c>
      <c r="N290">
        <v>20686.117147382029</v>
      </c>
      <c r="O290">
        <v>19554.474824611447</v>
      </c>
      <c r="P290">
        <v>20367.774738759908</v>
      </c>
      <c r="Q290">
        <v>20360.567779102217</v>
      </c>
      <c r="R290">
        <v>21030.544607087475</v>
      </c>
      <c r="S290">
        <v>20455.214903430053</v>
      </c>
      <c r="T290">
        <v>20294.181590603694</v>
      </c>
      <c r="U290">
        <v>20599.497250533168</v>
      </c>
      <c r="V290">
        <v>20657.419747358043</v>
      </c>
      <c r="W290">
        <v>21296.411330652947</v>
      </c>
      <c r="X290">
        <v>21057.559384521388</v>
      </c>
      <c r="Y290">
        <v>21273.349557074893</v>
      </c>
      <c r="Z290">
        <v>21291.128163781541</v>
      </c>
      <c r="AA290">
        <v>21378.109926286794</v>
      </c>
      <c r="AB290">
        <v>21645.126809790527</v>
      </c>
      <c r="AC290">
        <v>21423.515450578067</v>
      </c>
      <c r="AD290">
        <v>21554.385124054999</v>
      </c>
      <c r="AE290">
        <v>21389.6678395005</v>
      </c>
      <c r="AF290">
        <v>21498.701883223635</v>
      </c>
      <c r="AG290">
        <v>21587.386686496786</v>
      </c>
      <c r="AH290">
        <v>21529.949538129673</v>
      </c>
      <c r="AI290">
        <v>21641.635645476956</v>
      </c>
      <c r="AJ290">
        <v>21520.307005827373</v>
      </c>
      <c r="AK290">
        <v>21653.032546271104</v>
      </c>
      <c r="AL290">
        <v>21672.463784848456</v>
      </c>
      <c r="AM290">
        <v>21731.405515731487</v>
      </c>
      <c r="AN290">
        <v>21810.38158657818</v>
      </c>
      <c r="AO290">
        <v>21764.689051827067</v>
      </c>
      <c r="AP290">
        <v>21865.145903963916</v>
      </c>
      <c r="AQ290">
        <v>21843.184226076439</v>
      </c>
      <c r="AR290">
        <v>21916.750993632973</v>
      </c>
      <c r="AS290">
        <v>21938.950598957337</v>
      </c>
      <c r="AT290">
        <v>21937.308947588055</v>
      </c>
      <c r="AU290">
        <v>21992.396911263757</v>
      </c>
      <c r="AV290">
        <v>21971.593985478597</v>
      </c>
      <c r="AW290">
        <v>22035.323382166622</v>
      </c>
      <c r="AX290">
        <v>22034.575688981917</v>
      </c>
      <c r="AY290">
        <v>22062.832322109432</v>
      </c>
      <c r="AZ290">
        <v>1</v>
      </c>
    </row>
    <row r="291" spans="1:52" x14ac:dyDescent="0.25">
      <c r="A291" t="s">
        <v>1</v>
      </c>
      <c r="B291" t="s">
        <v>1</v>
      </c>
      <c r="C291" t="s">
        <v>431</v>
      </c>
      <c r="AZ291">
        <v>0</v>
      </c>
    </row>
    <row r="292" spans="1:52" x14ac:dyDescent="0.25">
      <c r="A292" t="s">
        <v>502</v>
      </c>
      <c r="B292" t="s">
        <v>166</v>
      </c>
      <c r="C292" t="s">
        <v>430</v>
      </c>
      <c r="D292">
        <v>14840.776141157457</v>
      </c>
      <c r="E292">
        <v>13473.527569174636</v>
      </c>
      <c r="F292">
        <v>14130.303700101598</v>
      </c>
      <c r="G292">
        <v>14838.102525585269</v>
      </c>
      <c r="H292">
        <v>17675.300243314407</v>
      </c>
      <c r="I292">
        <v>18238.293040573946</v>
      </c>
      <c r="J292">
        <v>18862.771566767904</v>
      </c>
      <c r="K292">
        <v>18512.683443929378</v>
      </c>
      <c r="L292">
        <v>18395.53226745038</v>
      </c>
      <c r="M292">
        <v>19733.795571400715</v>
      </c>
      <c r="N292">
        <v>20263.46621094261</v>
      </c>
      <c r="O292">
        <v>21303.450719701988</v>
      </c>
      <c r="P292">
        <v>20812.582716773486</v>
      </c>
      <c r="Q292">
        <v>20377.580349743384</v>
      </c>
      <c r="R292">
        <v>20080.216871142755</v>
      </c>
      <c r="S292">
        <v>19751.705414755761</v>
      </c>
      <c r="T292">
        <v>20168.043103475382</v>
      </c>
      <c r="U292">
        <v>19901.527892393595</v>
      </c>
      <c r="V292">
        <v>20045.744293961372</v>
      </c>
      <c r="W292">
        <v>19876.952536881789</v>
      </c>
      <c r="X292">
        <v>19862.858538320932</v>
      </c>
      <c r="Y292">
        <v>20110.891343095722</v>
      </c>
      <c r="Z292">
        <v>20064.239560052894</v>
      </c>
      <c r="AA292">
        <v>20366.217906942929</v>
      </c>
      <c r="AB292">
        <v>20321.410085405998</v>
      </c>
      <c r="AC292">
        <v>20493.759903562317</v>
      </c>
      <c r="AD292">
        <v>20592.521274773277</v>
      </c>
      <c r="AE292">
        <v>20592.597039951699</v>
      </c>
      <c r="AF292">
        <v>20726.057952310777</v>
      </c>
      <c r="AG292">
        <v>20621.961604696528</v>
      </c>
      <c r="AH292">
        <v>20727.414208127277</v>
      </c>
      <c r="AI292">
        <v>20700.170671121236</v>
      </c>
      <c r="AJ292">
        <v>20736.53720691799</v>
      </c>
      <c r="AK292">
        <v>20784.712204144755</v>
      </c>
      <c r="AL292">
        <v>20734.385735494321</v>
      </c>
      <c r="AM292">
        <v>20813.204886363954</v>
      </c>
      <c r="AN292">
        <v>20780.92403531403</v>
      </c>
      <c r="AO292">
        <v>20856.086427575679</v>
      </c>
      <c r="AP292">
        <v>20883.378640086525</v>
      </c>
      <c r="AQ292">
        <v>20903.406721449053</v>
      </c>
      <c r="AR292">
        <v>20964.084564707209</v>
      </c>
      <c r="AS292">
        <v>20954.606345529191</v>
      </c>
      <c r="AT292">
        <v>21022.373065180498</v>
      </c>
      <c r="AU292">
        <v>21027.396512289943</v>
      </c>
      <c r="AV292">
        <v>21065.063163809489</v>
      </c>
      <c r="AW292">
        <v>21092.984557657099</v>
      </c>
      <c r="AX292">
        <v>21097.993556736106</v>
      </c>
      <c r="AY292">
        <v>21141.922023292824</v>
      </c>
      <c r="AZ292">
        <v>-1</v>
      </c>
    </row>
    <row r="293" spans="1:52" x14ac:dyDescent="0.25">
      <c r="A293" t="s">
        <v>1</v>
      </c>
      <c r="B293" t="s">
        <v>1</v>
      </c>
      <c r="C293" t="s">
        <v>431</v>
      </c>
      <c r="AZ293">
        <v>0</v>
      </c>
    </row>
    <row r="294" spans="1:52" x14ac:dyDescent="0.25">
      <c r="A294" t="s">
        <v>503</v>
      </c>
      <c r="B294" t="s">
        <v>165</v>
      </c>
      <c r="C294" t="s">
        <v>430</v>
      </c>
      <c r="D294">
        <v>2260.8105642756309</v>
      </c>
      <c r="E294">
        <v>3029.6444516237752</v>
      </c>
      <c r="F294">
        <v>3306.7343339627914</v>
      </c>
      <c r="G294">
        <v>2972.7712168957878</v>
      </c>
      <c r="H294">
        <v>2775.8643955533844</v>
      </c>
      <c r="I294">
        <v>2852.6009151406579</v>
      </c>
      <c r="J294">
        <v>2950.3763059833545</v>
      </c>
      <c r="K294">
        <v>3170.9490092232518</v>
      </c>
      <c r="L294">
        <v>3048.5648500710959</v>
      </c>
      <c r="M294">
        <v>2890.1463355948908</v>
      </c>
      <c r="N294">
        <v>2775.9895153904581</v>
      </c>
      <c r="O294">
        <v>2780.8718694085183</v>
      </c>
      <c r="P294">
        <v>2892.640768157522</v>
      </c>
      <c r="Q294">
        <v>2866.6212160411451</v>
      </c>
      <c r="R294">
        <v>2865.2337724102726</v>
      </c>
      <c r="S294">
        <v>2798.6340939717084</v>
      </c>
      <c r="T294">
        <v>2820.2548089384727</v>
      </c>
      <c r="U294">
        <v>2883.7418899508048</v>
      </c>
      <c r="V294">
        <v>2903.7805553243743</v>
      </c>
      <c r="W294">
        <v>2938.2107264916849</v>
      </c>
      <c r="X294">
        <v>2903.021289713517</v>
      </c>
      <c r="Y294">
        <v>2922.3643764503831</v>
      </c>
      <c r="Z294">
        <v>2934.2172405146994</v>
      </c>
      <c r="AA294">
        <v>2949.4539608405321</v>
      </c>
      <c r="AB294">
        <v>2964.1144443611993</v>
      </c>
      <c r="AC294">
        <v>2938.87926207891</v>
      </c>
      <c r="AD294">
        <v>2947.2873374812953</v>
      </c>
      <c r="AE294">
        <v>2938.8381247165307</v>
      </c>
      <c r="AF294">
        <v>2953.7077152322563</v>
      </c>
      <c r="AG294">
        <v>2960.2212761209012</v>
      </c>
      <c r="AH294">
        <v>2954.2725522881155</v>
      </c>
      <c r="AI294">
        <v>2962.3919506815291</v>
      </c>
      <c r="AJ294">
        <v>2956.6651170333571</v>
      </c>
      <c r="AK294">
        <v>2972.3943880150946</v>
      </c>
      <c r="AL294">
        <v>2976.2292451795765</v>
      </c>
      <c r="AM294">
        <v>2981.7487678194302</v>
      </c>
      <c r="AN294">
        <v>2987.3296853508436</v>
      </c>
      <c r="AO294">
        <v>2985.5341447417704</v>
      </c>
      <c r="AP294">
        <v>2996.0359918010363</v>
      </c>
      <c r="AQ294">
        <v>2996.5177532150265</v>
      </c>
      <c r="AR294">
        <v>3003.6811245658864</v>
      </c>
      <c r="AS294">
        <v>3005.4869922442449</v>
      </c>
      <c r="AT294">
        <v>3006.5529390142547</v>
      </c>
      <c r="AU294">
        <v>3012.3115221382286</v>
      </c>
      <c r="AV294">
        <v>3012.7030367775442</v>
      </c>
      <c r="AW294">
        <v>3019.3463939603025</v>
      </c>
      <c r="AX294">
        <v>3020.3284774193526</v>
      </c>
      <c r="AY294">
        <v>3023.9786298858962</v>
      </c>
      <c r="AZ294">
        <v>1</v>
      </c>
    </row>
    <row r="295" spans="1:52" x14ac:dyDescent="0.25">
      <c r="A295" t="s">
        <v>1</v>
      </c>
      <c r="B295" t="s">
        <v>1</v>
      </c>
      <c r="C295" t="s">
        <v>431</v>
      </c>
      <c r="AZ295">
        <v>0</v>
      </c>
    </row>
    <row r="296" spans="1:52" x14ac:dyDescent="0.25">
      <c r="A296" t="s">
        <v>503</v>
      </c>
      <c r="B296" t="s">
        <v>166</v>
      </c>
      <c r="C296" t="s">
        <v>430</v>
      </c>
      <c r="D296">
        <v>2476.1856879577699</v>
      </c>
      <c r="E296">
        <v>2273.9074646698441</v>
      </c>
      <c r="F296">
        <v>2539.817222153808</v>
      </c>
      <c r="G296">
        <v>2468.0555171875176</v>
      </c>
      <c r="H296">
        <v>2723.414952004704</v>
      </c>
      <c r="I296">
        <v>2582.6820516179482</v>
      </c>
      <c r="J296">
        <v>2625.8804988504216</v>
      </c>
      <c r="K296">
        <v>2632.9842318368787</v>
      </c>
      <c r="L296">
        <v>2616.1626162391221</v>
      </c>
      <c r="M296">
        <v>2781.3261980120765</v>
      </c>
      <c r="N296">
        <v>2693.828647871494</v>
      </c>
      <c r="O296">
        <v>2772.161681272567</v>
      </c>
      <c r="P296">
        <v>2700.3126794127784</v>
      </c>
      <c r="Q296">
        <v>2701.630615347246</v>
      </c>
      <c r="R296">
        <v>2742.7125785793173</v>
      </c>
      <c r="S296">
        <v>2693.5484644953167</v>
      </c>
      <c r="T296">
        <v>2758.2377666408461</v>
      </c>
      <c r="U296">
        <v>2694.2618411413969</v>
      </c>
      <c r="V296">
        <v>2729.0710380758992</v>
      </c>
      <c r="W296">
        <v>2723.7283126665234</v>
      </c>
      <c r="X296">
        <v>2718.1861295715303</v>
      </c>
      <c r="Y296">
        <v>2755.8300225379335</v>
      </c>
      <c r="Z296">
        <v>2721.0116712209583</v>
      </c>
      <c r="AA296">
        <v>2761.7184519539906</v>
      </c>
      <c r="AB296">
        <v>2743.7788206622809</v>
      </c>
      <c r="AC296">
        <v>2761.634085568835</v>
      </c>
      <c r="AD296">
        <v>2772.3282485551713</v>
      </c>
      <c r="AE296">
        <v>2758.9981569233787</v>
      </c>
      <c r="AF296">
        <v>2783.7726660639732</v>
      </c>
      <c r="AG296">
        <v>2765.0459105374703</v>
      </c>
      <c r="AH296">
        <v>2786.0063029899579</v>
      </c>
      <c r="AI296">
        <v>2781.8116904706935</v>
      </c>
      <c r="AJ296">
        <v>2783.7821824132889</v>
      </c>
      <c r="AK296">
        <v>2794.4057003599587</v>
      </c>
      <c r="AL296">
        <v>2784.3935087365899</v>
      </c>
      <c r="AM296">
        <v>2801.301634896613</v>
      </c>
      <c r="AN296">
        <v>2794.4593679543932</v>
      </c>
      <c r="AO296">
        <v>2804.3421782656133</v>
      </c>
      <c r="AP296">
        <v>2807.0221766214308</v>
      </c>
      <c r="AQ296">
        <v>2806.3296232561079</v>
      </c>
      <c r="AR296">
        <v>2816.9175079129891</v>
      </c>
      <c r="AS296">
        <v>2812.6352473323786</v>
      </c>
      <c r="AT296">
        <v>2823.1158490721937</v>
      </c>
      <c r="AU296">
        <v>2822.1145369374344</v>
      </c>
      <c r="AV296">
        <v>2826.4583843821683</v>
      </c>
      <c r="AW296">
        <v>2831.3678409377253</v>
      </c>
      <c r="AX296">
        <v>2830.7243244931215</v>
      </c>
      <c r="AY296">
        <v>2838.5856300392729</v>
      </c>
      <c r="AZ296">
        <v>-1</v>
      </c>
    </row>
    <row r="297" spans="1:52" x14ac:dyDescent="0.25">
      <c r="A297" t="s">
        <v>1</v>
      </c>
      <c r="B297" t="s">
        <v>1</v>
      </c>
      <c r="C297" t="s">
        <v>431</v>
      </c>
      <c r="AZ297">
        <v>0</v>
      </c>
    </row>
    <row r="298" spans="1:52" x14ac:dyDescent="0.25">
      <c r="A298" t="s">
        <v>504</v>
      </c>
      <c r="B298" t="s">
        <v>165</v>
      </c>
      <c r="C298" t="s">
        <v>430</v>
      </c>
      <c r="D298">
        <v>9893.0914959736983</v>
      </c>
      <c r="E298">
        <v>11928.504116103024</v>
      </c>
      <c r="F298">
        <v>13707.171472941962</v>
      </c>
      <c r="G298">
        <v>12030.724030368845</v>
      </c>
      <c r="H298">
        <v>11694.726516351206</v>
      </c>
      <c r="I298">
        <v>11849.06441564158</v>
      </c>
      <c r="J298">
        <v>12324.634626589352</v>
      </c>
      <c r="K298">
        <v>13475.349380101223</v>
      </c>
      <c r="L298">
        <v>12582.44513137039</v>
      </c>
      <c r="M298">
        <v>12294.982963613365</v>
      </c>
      <c r="N298">
        <v>11637.616617132036</v>
      </c>
      <c r="O298">
        <v>11858.027764224928</v>
      </c>
      <c r="P298">
        <v>12334.836214894531</v>
      </c>
      <c r="Q298">
        <v>12076.366489641514</v>
      </c>
      <c r="R298">
        <v>12195.627344734574</v>
      </c>
      <c r="S298">
        <v>11706.046091805867</v>
      </c>
      <c r="T298">
        <v>11988.404962338886</v>
      </c>
      <c r="U298">
        <v>12184.411108924614</v>
      </c>
      <c r="V298">
        <v>12304.875721566583</v>
      </c>
      <c r="W298">
        <v>12494.540321504755</v>
      </c>
      <c r="X298">
        <v>12245.006117707002</v>
      </c>
      <c r="Y298">
        <v>12450.286131611603</v>
      </c>
      <c r="Z298">
        <v>12412.394521605471</v>
      </c>
      <c r="AA298">
        <v>12560.554949136771</v>
      </c>
      <c r="AB298">
        <v>12603.316864364897</v>
      </c>
      <c r="AC298">
        <v>12478.322945499778</v>
      </c>
      <c r="AD298">
        <v>12564.985764065597</v>
      </c>
      <c r="AE298">
        <v>12461.880484398745</v>
      </c>
      <c r="AF298">
        <v>12587.233813154118</v>
      </c>
      <c r="AG298">
        <v>12562.811498562165</v>
      </c>
      <c r="AH298">
        <v>12552.808211531039</v>
      </c>
      <c r="AI298">
        <v>12586.720393502401</v>
      </c>
      <c r="AJ298">
        <v>12531.297262768538</v>
      </c>
      <c r="AK298">
        <v>12631.370618868532</v>
      </c>
      <c r="AL298">
        <v>12602.270187610702</v>
      </c>
      <c r="AM298">
        <v>12649.504060774983</v>
      </c>
      <c r="AN298">
        <v>12649.881277870241</v>
      </c>
      <c r="AO298">
        <v>12636.988685112228</v>
      </c>
      <c r="AP298">
        <v>12688.949678862045</v>
      </c>
      <c r="AQ298">
        <v>12663.257666606834</v>
      </c>
      <c r="AR298">
        <v>12709.809186658298</v>
      </c>
      <c r="AS298">
        <v>12689.618354325401</v>
      </c>
      <c r="AT298">
        <v>12697.934595613784</v>
      </c>
      <c r="AU298">
        <v>12711.608455445268</v>
      </c>
      <c r="AV298">
        <v>12698.872837410323</v>
      </c>
      <c r="AW298">
        <v>12729.860318700812</v>
      </c>
      <c r="AX298">
        <v>12710.670166424097</v>
      </c>
      <c r="AY298">
        <v>12728.972659048261</v>
      </c>
      <c r="AZ298">
        <v>1</v>
      </c>
    </row>
    <row r="299" spans="1:52" x14ac:dyDescent="0.25">
      <c r="A299" t="s">
        <v>1</v>
      </c>
      <c r="B299" t="s">
        <v>1</v>
      </c>
      <c r="C299" t="s">
        <v>431</v>
      </c>
      <c r="AZ299">
        <v>0</v>
      </c>
    </row>
    <row r="300" spans="1:52" x14ac:dyDescent="0.25">
      <c r="A300" t="s">
        <v>504</v>
      </c>
      <c r="B300" t="s">
        <v>166</v>
      </c>
      <c r="C300" t="s">
        <v>430</v>
      </c>
      <c r="D300">
        <v>10125.777275320237</v>
      </c>
      <c r="E300">
        <v>9322.0568889091901</v>
      </c>
      <c r="F300">
        <v>10482.567976295599</v>
      </c>
      <c r="G300">
        <v>10285.446761199346</v>
      </c>
      <c r="H300">
        <v>11158.142250689489</v>
      </c>
      <c r="I300">
        <v>10611.680074021921</v>
      </c>
      <c r="J300">
        <v>10773.861839110597</v>
      </c>
      <c r="K300">
        <v>10968.632482617228</v>
      </c>
      <c r="L300">
        <v>11012.987441432111</v>
      </c>
      <c r="M300">
        <v>11661.690145639808</v>
      </c>
      <c r="N300">
        <v>11259.8598580735</v>
      </c>
      <c r="O300">
        <v>11505.317882851321</v>
      </c>
      <c r="P300">
        <v>11314.730609759814</v>
      </c>
      <c r="Q300">
        <v>11396.347794772968</v>
      </c>
      <c r="R300">
        <v>11634.458496174871</v>
      </c>
      <c r="S300">
        <v>11433.371774926702</v>
      </c>
      <c r="T300">
        <v>11649.587067944736</v>
      </c>
      <c r="U300">
        <v>11412.640949579682</v>
      </c>
      <c r="V300">
        <v>11566.869801486317</v>
      </c>
      <c r="W300">
        <v>11602.464278333149</v>
      </c>
      <c r="X300">
        <v>11586.723753747898</v>
      </c>
      <c r="Y300">
        <v>11733.296871854998</v>
      </c>
      <c r="Z300">
        <v>11593.956260610013</v>
      </c>
      <c r="AA300">
        <v>11752.263228137814</v>
      </c>
      <c r="AB300">
        <v>11706.597045632032</v>
      </c>
      <c r="AC300">
        <v>11775.730837641773</v>
      </c>
      <c r="AD300">
        <v>11825.161559877817</v>
      </c>
      <c r="AE300">
        <v>11766.836054377502</v>
      </c>
      <c r="AF300">
        <v>11864.164669651329</v>
      </c>
      <c r="AG300">
        <v>11799.591836400259</v>
      </c>
      <c r="AH300">
        <v>11878.910214821952</v>
      </c>
      <c r="AI300">
        <v>11867.107081936367</v>
      </c>
      <c r="AJ300">
        <v>11865.823582597997</v>
      </c>
      <c r="AK300">
        <v>11906.857244570574</v>
      </c>
      <c r="AL300">
        <v>11866.50605067065</v>
      </c>
      <c r="AM300">
        <v>11929.711193292607</v>
      </c>
      <c r="AN300">
        <v>11902.919167551276</v>
      </c>
      <c r="AO300">
        <v>11932.336236057654</v>
      </c>
      <c r="AP300">
        <v>11939.821537021615</v>
      </c>
      <c r="AQ300">
        <v>11930.066083211701</v>
      </c>
      <c r="AR300">
        <v>11967.353167633719</v>
      </c>
      <c r="AS300">
        <v>11946.246501938405</v>
      </c>
      <c r="AT300">
        <v>11978.953640332917</v>
      </c>
      <c r="AU300">
        <v>11969.926118923064</v>
      </c>
      <c r="AV300">
        <v>11977.802458079395</v>
      </c>
      <c r="AW300">
        <v>11991.435921132281</v>
      </c>
      <c r="AX300">
        <v>11981.458574552253</v>
      </c>
      <c r="AY300">
        <v>12004.323885303545</v>
      </c>
      <c r="AZ300">
        <v>-1</v>
      </c>
    </row>
    <row r="301" spans="1:52" x14ac:dyDescent="0.25">
      <c r="A301" t="s">
        <v>1</v>
      </c>
      <c r="B301" t="s">
        <v>1</v>
      </c>
      <c r="C301" t="s">
        <v>431</v>
      </c>
      <c r="AZ301">
        <v>0</v>
      </c>
    </row>
    <row r="302" spans="1:52" x14ac:dyDescent="0.25">
      <c r="A302" t="s">
        <v>505</v>
      </c>
      <c r="B302" t="s">
        <v>165</v>
      </c>
      <c r="C302" t="s">
        <v>430</v>
      </c>
      <c r="D302">
        <v>1744.5679473115179</v>
      </c>
      <c r="E302">
        <v>2506.0206545675337</v>
      </c>
      <c r="F302">
        <v>2860.2689883088333</v>
      </c>
      <c r="G302">
        <v>2285.431435913013</v>
      </c>
      <c r="H302">
        <v>2170.5920667754272</v>
      </c>
      <c r="I302">
        <v>2225.3956084926704</v>
      </c>
      <c r="J302">
        <v>2498.7575299767577</v>
      </c>
      <c r="K302">
        <v>2692.1382228595085</v>
      </c>
      <c r="L302">
        <v>2439.2281640506462</v>
      </c>
      <c r="M302">
        <v>2290.3313170853016</v>
      </c>
      <c r="N302">
        <v>2141.3605664850966</v>
      </c>
      <c r="O302">
        <v>2292.1222149584955</v>
      </c>
      <c r="P302">
        <v>2400.5289888357966</v>
      </c>
      <c r="Q302">
        <v>2371.8000130071723</v>
      </c>
      <c r="R302">
        <v>2343.9120174574145</v>
      </c>
      <c r="S302">
        <v>2243.889867202075</v>
      </c>
      <c r="T302">
        <v>2340.2761394858007</v>
      </c>
      <c r="U302">
        <v>2393.330540781275</v>
      </c>
      <c r="V302">
        <v>2447.1212055031374</v>
      </c>
      <c r="W302">
        <v>2449.3683538127498</v>
      </c>
      <c r="X302">
        <v>2399.4285973184942</v>
      </c>
      <c r="Y302">
        <v>2439.1714753498072</v>
      </c>
      <c r="Z302">
        <v>2439.4211932034323</v>
      </c>
      <c r="AA302">
        <v>2485.2209155632318</v>
      </c>
      <c r="AB302">
        <v>2475.5303749977556</v>
      </c>
      <c r="AC302">
        <v>2456.0485117375702</v>
      </c>
      <c r="AD302">
        <v>2464.598921351173</v>
      </c>
      <c r="AE302">
        <v>2455.4148301241785</v>
      </c>
      <c r="AF302">
        <v>2489.773419772524</v>
      </c>
      <c r="AG302">
        <v>2482.8572619301249</v>
      </c>
      <c r="AH302">
        <v>2488.9040863786231</v>
      </c>
      <c r="AI302">
        <v>2490.036511909906</v>
      </c>
      <c r="AJ302">
        <v>2490.3510084001045</v>
      </c>
      <c r="AK302">
        <v>2513.9648234191463</v>
      </c>
      <c r="AL302">
        <v>2512.8893788243713</v>
      </c>
      <c r="AM302">
        <v>2527.5911572218447</v>
      </c>
      <c r="AN302">
        <v>2525.5512949235945</v>
      </c>
      <c r="AO302">
        <v>2531.1099149894562</v>
      </c>
      <c r="AP302">
        <v>2542.3142922724346</v>
      </c>
      <c r="AQ302">
        <v>2543.8338851766512</v>
      </c>
      <c r="AR302">
        <v>2556.2235515945886</v>
      </c>
      <c r="AS302">
        <v>2553.9636171572984</v>
      </c>
      <c r="AT302">
        <v>2561.5598099709114</v>
      </c>
      <c r="AU302">
        <v>2565.8808436775053</v>
      </c>
      <c r="AV302">
        <v>2570.3555274652881</v>
      </c>
      <c r="AW302">
        <v>2579.3030327226897</v>
      </c>
      <c r="AX302">
        <v>2579.9798604912448</v>
      </c>
      <c r="AY302">
        <v>2588.2697428832671</v>
      </c>
      <c r="AZ302">
        <v>1</v>
      </c>
    </row>
    <row r="303" spans="1:52" x14ac:dyDescent="0.25">
      <c r="A303" t="s">
        <v>1</v>
      </c>
      <c r="B303" t="s">
        <v>1</v>
      </c>
      <c r="C303" t="s">
        <v>431</v>
      </c>
      <c r="AZ303">
        <v>0</v>
      </c>
    </row>
    <row r="304" spans="1:52" x14ac:dyDescent="0.25">
      <c r="A304" t="s">
        <v>505</v>
      </c>
      <c r="B304" t="s">
        <v>166</v>
      </c>
      <c r="C304" t="s">
        <v>430</v>
      </c>
      <c r="D304">
        <v>1452.3370300264951</v>
      </c>
      <c r="E304">
        <v>1419.7677961365671</v>
      </c>
      <c r="F304">
        <v>2077.8440671221442</v>
      </c>
      <c r="G304">
        <v>2340.9952855752554</v>
      </c>
      <c r="H304">
        <v>2362.0963303479975</v>
      </c>
      <c r="I304">
        <v>1996.4382049705555</v>
      </c>
      <c r="J304">
        <v>1998.3140339679912</v>
      </c>
      <c r="K304">
        <v>2084.3485569448849</v>
      </c>
      <c r="L304">
        <v>2319.5422192635933</v>
      </c>
      <c r="M304">
        <v>2423.2683306398767</v>
      </c>
      <c r="N304">
        <v>2221.4625141819861</v>
      </c>
      <c r="O304">
        <v>2191.6178836606805</v>
      </c>
      <c r="P304">
        <v>2142.346567000438</v>
      </c>
      <c r="Q304">
        <v>2282.3104227374943</v>
      </c>
      <c r="R304">
        <v>2341.2916792453898</v>
      </c>
      <c r="S304">
        <v>2296.1053887211374</v>
      </c>
      <c r="T304">
        <v>2278.4987412587789</v>
      </c>
      <c r="U304">
        <v>2211.9496744069538</v>
      </c>
      <c r="V304">
        <v>2292.7292185011038</v>
      </c>
      <c r="W304">
        <v>2310.5192050965516</v>
      </c>
      <c r="X304">
        <v>2331.199511001535</v>
      </c>
      <c r="Y304">
        <v>2323.859621977409</v>
      </c>
      <c r="Z304">
        <v>2288.7116455339647</v>
      </c>
      <c r="AA304">
        <v>2329.4882110072422</v>
      </c>
      <c r="AB304">
        <v>2327.705920919384</v>
      </c>
      <c r="AC304">
        <v>2361.7340178357817</v>
      </c>
      <c r="AD304">
        <v>2352.6586551995106</v>
      </c>
      <c r="AE304">
        <v>2343.8752825938782</v>
      </c>
      <c r="AF304">
        <v>2359.2224827351938</v>
      </c>
      <c r="AG304">
        <v>2355.2482229404095</v>
      </c>
      <c r="AH304">
        <v>2383.4842884000946</v>
      </c>
      <c r="AI304">
        <v>2375.5805408296683</v>
      </c>
      <c r="AJ304">
        <v>2381.8552604308525</v>
      </c>
      <c r="AK304">
        <v>2384.5366702001547</v>
      </c>
      <c r="AL304">
        <v>2385.7990700423861</v>
      </c>
      <c r="AM304">
        <v>2404.2033623718116</v>
      </c>
      <c r="AN304">
        <v>2400.9890427709661</v>
      </c>
      <c r="AO304">
        <v>2412.6959033036574</v>
      </c>
      <c r="AP304">
        <v>2411.3329793480707</v>
      </c>
      <c r="AQ304">
        <v>2417.2956356140703</v>
      </c>
      <c r="AR304">
        <v>2427.0250635384373</v>
      </c>
      <c r="AS304">
        <v>2428.3235931546251</v>
      </c>
      <c r="AT304">
        <v>2439.1353543024188</v>
      </c>
      <c r="AU304">
        <v>2438.1271178781089</v>
      </c>
      <c r="AV304">
        <v>2446.052184432413</v>
      </c>
      <c r="AW304">
        <v>2450.6265098352151</v>
      </c>
      <c r="AX304">
        <v>2455.1222733127097</v>
      </c>
      <c r="AY304">
        <v>2463.0784378876097</v>
      </c>
      <c r="AZ304">
        <v>-1</v>
      </c>
    </row>
    <row r="305" spans="1:52" x14ac:dyDescent="0.25">
      <c r="A305" t="s">
        <v>1</v>
      </c>
      <c r="B305" t="s">
        <v>1</v>
      </c>
      <c r="C305" t="s">
        <v>431</v>
      </c>
      <c r="AZ305">
        <v>0</v>
      </c>
    </row>
    <row r="306" spans="1:52" x14ac:dyDescent="0.25">
      <c r="A306" t="s">
        <v>506</v>
      </c>
      <c r="B306" t="s">
        <v>165</v>
      </c>
      <c r="C306" t="s">
        <v>430</v>
      </c>
      <c r="D306">
        <v>4706.1904398027546</v>
      </c>
      <c r="E306">
        <v>6444.9912054199231</v>
      </c>
      <c r="F306">
        <v>7296.7975379785348</v>
      </c>
      <c r="G306">
        <v>6325.8554438497013</v>
      </c>
      <c r="H306">
        <v>6197.8456112302738</v>
      </c>
      <c r="I306">
        <v>6135.1218957947276</v>
      </c>
      <c r="J306">
        <v>6753.2811794793597</v>
      </c>
      <c r="K306">
        <v>7489.4569773710682</v>
      </c>
      <c r="L306">
        <v>7138.9985509964026</v>
      </c>
      <c r="M306">
        <v>6991.2441360439843</v>
      </c>
      <c r="N306">
        <v>6655.3721423413153</v>
      </c>
      <c r="O306">
        <v>6996.0165305004557</v>
      </c>
      <c r="P306">
        <v>7292.2826188420877</v>
      </c>
      <c r="Q306">
        <v>7315.5449985388113</v>
      </c>
      <c r="R306">
        <v>7333.8418481352273</v>
      </c>
      <c r="S306">
        <v>7071.8121535085884</v>
      </c>
      <c r="T306">
        <v>7266.5183915820453</v>
      </c>
      <c r="U306">
        <v>7355.4775346356982</v>
      </c>
      <c r="V306">
        <v>7500.40194571342</v>
      </c>
      <c r="W306">
        <v>7545.1380836742828</v>
      </c>
      <c r="X306">
        <v>7436.0013746365148</v>
      </c>
      <c r="Y306">
        <v>7539.2121365212952</v>
      </c>
      <c r="Z306">
        <v>7533.5121835749305</v>
      </c>
      <c r="AA306">
        <v>7670.6745434261029</v>
      </c>
      <c r="AB306">
        <v>7681.8256513104498</v>
      </c>
      <c r="AC306">
        <v>7664.6880342589502</v>
      </c>
      <c r="AD306">
        <v>7706.7554848302752</v>
      </c>
      <c r="AE306">
        <v>7688.6262856755857</v>
      </c>
      <c r="AF306">
        <v>7788.2864049493946</v>
      </c>
      <c r="AG306">
        <v>7785.4469553371528</v>
      </c>
      <c r="AH306">
        <v>7817.6859680824855</v>
      </c>
      <c r="AI306">
        <v>7830.4720083147622</v>
      </c>
      <c r="AJ306">
        <v>7832.7314435457738</v>
      </c>
      <c r="AK306">
        <v>7896.2631592845064</v>
      </c>
      <c r="AL306">
        <v>7897.8717947084879</v>
      </c>
      <c r="AM306">
        <v>7945.047420869676</v>
      </c>
      <c r="AN306">
        <v>7947.5293216059363</v>
      </c>
      <c r="AO306">
        <v>7967.2688816961818</v>
      </c>
      <c r="AP306">
        <v>8001.4087944425337</v>
      </c>
      <c r="AQ306">
        <v>8010.9732316627706</v>
      </c>
      <c r="AR306">
        <v>8051.8300183006431</v>
      </c>
      <c r="AS306">
        <v>8054.1315454637443</v>
      </c>
      <c r="AT306">
        <v>8081.2674905713575</v>
      </c>
      <c r="AU306">
        <v>8098.516471470859</v>
      </c>
      <c r="AV306">
        <v>8115.6330429953305</v>
      </c>
      <c r="AW306">
        <v>8145.3789516931065</v>
      </c>
      <c r="AX306">
        <v>8153.1614410410548</v>
      </c>
      <c r="AY306">
        <v>8180.6825734579033</v>
      </c>
      <c r="AZ306">
        <v>1</v>
      </c>
    </row>
    <row r="307" spans="1:52" x14ac:dyDescent="0.25">
      <c r="A307" t="s">
        <v>1</v>
      </c>
      <c r="B307" t="s">
        <v>1</v>
      </c>
      <c r="C307" t="s">
        <v>431</v>
      </c>
      <c r="AZ307">
        <v>0</v>
      </c>
    </row>
    <row r="308" spans="1:52" x14ac:dyDescent="0.25">
      <c r="A308" t="s">
        <v>506</v>
      </c>
      <c r="B308" t="s">
        <v>166</v>
      </c>
      <c r="C308" t="s">
        <v>430</v>
      </c>
      <c r="D308">
        <v>4071.3707189560228</v>
      </c>
      <c r="E308">
        <v>3776.1531604826068</v>
      </c>
      <c r="F308">
        <v>5524.8595987906119</v>
      </c>
      <c r="G308">
        <v>6160.2121950429064</v>
      </c>
      <c r="H308">
        <v>6501.9441511203022</v>
      </c>
      <c r="I308">
        <v>5910.7774859657748</v>
      </c>
      <c r="J308">
        <v>5823.5896393227322</v>
      </c>
      <c r="K308">
        <v>6185.264275409585</v>
      </c>
      <c r="L308">
        <v>6678.6910423021673</v>
      </c>
      <c r="M308">
        <v>7151.8436674591085</v>
      </c>
      <c r="N308">
        <v>6815.6389033487158</v>
      </c>
      <c r="O308">
        <v>6779.3797196111645</v>
      </c>
      <c r="P308">
        <v>6748.1815884931693</v>
      </c>
      <c r="Q308">
        <v>6998.8537982162761</v>
      </c>
      <c r="R308">
        <v>7263.386309030293</v>
      </c>
      <c r="S308">
        <v>7165.5397703912513</v>
      </c>
      <c r="T308">
        <v>7179.0328857578479</v>
      </c>
      <c r="U308">
        <v>7042.6494577761932</v>
      </c>
      <c r="V308">
        <v>7184.699320627702</v>
      </c>
      <c r="W308">
        <v>7288.9981062087809</v>
      </c>
      <c r="X308">
        <v>7316.127394294479</v>
      </c>
      <c r="Y308">
        <v>7363.1239163985192</v>
      </c>
      <c r="Z308">
        <v>7283.4214201155319</v>
      </c>
      <c r="AA308">
        <v>7384.3742117358452</v>
      </c>
      <c r="AB308">
        <v>7416.139326518396</v>
      </c>
      <c r="AC308">
        <v>7488.7642862595312</v>
      </c>
      <c r="AD308">
        <v>7522.5869504166731</v>
      </c>
      <c r="AE308">
        <v>7498.4156439914987</v>
      </c>
      <c r="AF308">
        <v>7559.5308920240313</v>
      </c>
      <c r="AG308">
        <v>7561.7951919783063</v>
      </c>
      <c r="AH308">
        <v>7630.6030751947437</v>
      </c>
      <c r="AI308">
        <v>7643.5342191888412</v>
      </c>
      <c r="AJ308">
        <v>7652.8127360791241</v>
      </c>
      <c r="AK308">
        <v>7683.4127867521893</v>
      </c>
      <c r="AL308">
        <v>7685.1598883833412</v>
      </c>
      <c r="AM308">
        <v>7738.1345707926357</v>
      </c>
      <c r="AN308">
        <v>7745.3565388953575</v>
      </c>
      <c r="AO308">
        <v>7773.4987512288117</v>
      </c>
      <c r="AP308">
        <v>7790.0575686950833</v>
      </c>
      <c r="AQ308">
        <v>7802.5563175558964</v>
      </c>
      <c r="AR308">
        <v>7839.5494816779283</v>
      </c>
      <c r="AS308">
        <v>7849.3165912375425</v>
      </c>
      <c r="AT308">
        <v>7881.5003187569582</v>
      </c>
      <c r="AU308">
        <v>7892.6684491934229</v>
      </c>
      <c r="AV308">
        <v>7912.7264114698264</v>
      </c>
      <c r="AW308">
        <v>7936.7106156838399</v>
      </c>
      <c r="AX308">
        <v>7950.4187928538777</v>
      </c>
      <c r="AY308">
        <v>7978.2372504259893</v>
      </c>
      <c r="AZ308">
        <v>-1</v>
      </c>
    </row>
    <row r="309" spans="1:52" x14ac:dyDescent="0.25">
      <c r="A309" t="s">
        <v>1</v>
      </c>
      <c r="B309" t="s">
        <v>1</v>
      </c>
      <c r="C309" t="s">
        <v>431</v>
      </c>
      <c r="AZ309">
        <v>0</v>
      </c>
    </row>
    <row r="310" spans="1:52" x14ac:dyDescent="0.25">
      <c r="A310" t="s">
        <v>507</v>
      </c>
      <c r="B310" t="s">
        <v>165</v>
      </c>
      <c r="C310" t="s">
        <v>430</v>
      </c>
      <c r="D310">
        <v>15245.553255027247</v>
      </c>
      <c r="E310">
        <v>16137.271532016763</v>
      </c>
      <c r="F310">
        <v>17208.314485265102</v>
      </c>
      <c r="G310">
        <v>16383.671554833694</v>
      </c>
      <c r="H310">
        <v>16035.128288285996</v>
      </c>
      <c r="I310">
        <v>16735.085670342567</v>
      </c>
      <c r="J310">
        <v>16614.012440039864</v>
      </c>
      <c r="K310">
        <v>17732.977739316426</v>
      </c>
      <c r="L310">
        <v>16899.262812670175</v>
      </c>
      <c r="M310">
        <v>16877.993461219783</v>
      </c>
      <c r="N310">
        <v>16701.982551956913</v>
      </c>
      <c r="O310">
        <v>16702.611236927623</v>
      </c>
      <c r="P310">
        <v>17312.083155017244</v>
      </c>
      <c r="Q310">
        <v>16914.881688132766</v>
      </c>
      <c r="R310">
        <v>17215.050308570193</v>
      </c>
      <c r="S310">
        <v>16912.7809096821</v>
      </c>
      <c r="T310">
        <v>17124.954512028227</v>
      </c>
      <c r="U310">
        <v>17407.579207861956</v>
      </c>
      <c r="V310">
        <v>17342.61728090221</v>
      </c>
      <c r="W310">
        <v>17642.721524029359</v>
      </c>
      <c r="X310">
        <v>17403.199796885849</v>
      </c>
      <c r="Y310">
        <v>17629.453436907133</v>
      </c>
      <c r="Z310">
        <v>17643.08043246287</v>
      </c>
      <c r="AA310">
        <v>17694.113972566614</v>
      </c>
      <c r="AB310">
        <v>17828.166017929238</v>
      </c>
      <c r="AC310">
        <v>17675.438491202629</v>
      </c>
      <c r="AD310">
        <v>17832.469492032484</v>
      </c>
      <c r="AE310">
        <v>17747.71453857678</v>
      </c>
      <c r="AF310">
        <v>17848.54929589422</v>
      </c>
      <c r="AG310">
        <v>17876.431867525869</v>
      </c>
      <c r="AH310">
        <v>17834.258878073641</v>
      </c>
      <c r="AI310">
        <v>17929.314970798063</v>
      </c>
      <c r="AJ310">
        <v>17861.388407407299</v>
      </c>
      <c r="AK310">
        <v>17967.912580322532</v>
      </c>
      <c r="AL310">
        <v>17951.387305342883</v>
      </c>
      <c r="AM310">
        <v>17977.095769743115</v>
      </c>
      <c r="AN310">
        <v>18014.265341929524</v>
      </c>
      <c r="AO310">
        <v>17981.807976147145</v>
      </c>
      <c r="AP310">
        <v>18053.12720279966</v>
      </c>
      <c r="AQ310">
        <v>18022.074174033653</v>
      </c>
      <c r="AR310">
        <v>18064.59257820982</v>
      </c>
      <c r="AS310">
        <v>18061.83121696311</v>
      </c>
      <c r="AT310">
        <v>18057.496929127155</v>
      </c>
      <c r="AU310">
        <v>18090.113995413645</v>
      </c>
      <c r="AV310">
        <v>18066.842536578741</v>
      </c>
      <c r="AW310">
        <v>18103.290890260338</v>
      </c>
      <c r="AX310">
        <v>18087.04151584873</v>
      </c>
      <c r="AY310">
        <v>18099.712484160234</v>
      </c>
      <c r="AZ310">
        <v>1</v>
      </c>
    </row>
    <row r="311" spans="1:52" x14ac:dyDescent="0.25">
      <c r="A311" t="s">
        <v>1</v>
      </c>
      <c r="B311" t="s">
        <v>1</v>
      </c>
      <c r="C311" t="s">
        <v>431</v>
      </c>
      <c r="AZ311">
        <v>0</v>
      </c>
    </row>
    <row r="312" spans="1:52" x14ac:dyDescent="0.25">
      <c r="A312" t="s">
        <v>507</v>
      </c>
      <c r="B312" t="s">
        <v>166</v>
      </c>
      <c r="C312" t="s">
        <v>430</v>
      </c>
      <c r="D312">
        <v>15895.673912231005</v>
      </c>
      <c r="E312">
        <v>14896.449000244849</v>
      </c>
      <c r="F312">
        <v>15788.715321566166</v>
      </c>
      <c r="G312">
        <v>15018.677679389324</v>
      </c>
      <c r="H312">
        <v>16046.780986442905</v>
      </c>
      <c r="I312">
        <v>15308.955389493642</v>
      </c>
      <c r="J312">
        <v>15077.664919022323</v>
      </c>
      <c r="K312">
        <v>15005.754091112734</v>
      </c>
      <c r="L312">
        <v>14719.73783354927</v>
      </c>
      <c r="M312">
        <v>15491.338297271688</v>
      </c>
      <c r="N312">
        <v>15088.59671107531</v>
      </c>
      <c r="O312">
        <v>15465.460739193817</v>
      </c>
      <c r="P312">
        <v>15300.694925939644</v>
      </c>
      <c r="Q312">
        <v>15405.852877606498</v>
      </c>
      <c r="R312">
        <v>15858.854632946883</v>
      </c>
      <c r="S312">
        <v>15745.926339031494</v>
      </c>
      <c r="T312">
        <v>16171.450424446308</v>
      </c>
      <c r="U312">
        <v>15967.187487853947</v>
      </c>
      <c r="V312">
        <v>16168.086789079864</v>
      </c>
      <c r="W312">
        <v>16260.405137847099</v>
      </c>
      <c r="X312">
        <v>16244.036047889838</v>
      </c>
      <c r="Y312">
        <v>16469.604953090915</v>
      </c>
      <c r="Z312">
        <v>16291.312055923479</v>
      </c>
      <c r="AA312">
        <v>16470.11555018225</v>
      </c>
      <c r="AB312">
        <v>16410.458946843151</v>
      </c>
      <c r="AC312">
        <v>16482.925284781268</v>
      </c>
      <c r="AD312">
        <v>16576.612776755836</v>
      </c>
      <c r="AE312">
        <v>16510.757997592351</v>
      </c>
      <c r="AF312">
        <v>16653.554386207776</v>
      </c>
      <c r="AG312">
        <v>16588.679835686082</v>
      </c>
      <c r="AH312">
        <v>16702.496134989829</v>
      </c>
      <c r="AI312">
        <v>16722.707342876267</v>
      </c>
      <c r="AJ312">
        <v>16736.879594917162</v>
      </c>
      <c r="AK312">
        <v>16815.267415712064</v>
      </c>
      <c r="AL312">
        <v>16773.920523769273</v>
      </c>
      <c r="AM312">
        <v>16864.199116061121</v>
      </c>
      <c r="AN312">
        <v>16844.068371143163</v>
      </c>
      <c r="AO312">
        <v>16885.409298023405</v>
      </c>
      <c r="AP312">
        <v>16907.423444176238</v>
      </c>
      <c r="AQ312">
        <v>16894.488020104014</v>
      </c>
      <c r="AR312">
        <v>16947.157253867408</v>
      </c>
      <c r="AS312">
        <v>16923.538786467529</v>
      </c>
      <c r="AT312">
        <v>16967.749666249605</v>
      </c>
      <c r="AU312">
        <v>16963.977932264439</v>
      </c>
      <c r="AV312">
        <v>16974.73370674449</v>
      </c>
      <c r="AW312">
        <v>16998.661757546317</v>
      </c>
      <c r="AX312">
        <v>16988.012879821392</v>
      </c>
      <c r="AY312">
        <v>17021.613610864588</v>
      </c>
      <c r="AZ312">
        <v>-1</v>
      </c>
    </row>
    <row r="313" spans="1:52" x14ac:dyDescent="0.25">
      <c r="A313" t="s">
        <v>1</v>
      </c>
      <c r="B313" t="s">
        <v>1</v>
      </c>
      <c r="C313" t="s">
        <v>431</v>
      </c>
      <c r="AZ313">
        <v>0</v>
      </c>
    </row>
    <row r="314" spans="1:52" x14ac:dyDescent="0.25">
      <c r="A314" t="s">
        <v>508</v>
      </c>
      <c r="B314" t="s">
        <v>165</v>
      </c>
      <c r="C314" t="s">
        <v>430</v>
      </c>
      <c r="D314">
        <v>1924.1487496855425</v>
      </c>
      <c r="E314">
        <v>2253.1136840328527</v>
      </c>
      <c r="F314">
        <v>2516.2279081170982</v>
      </c>
      <c r="G314">
        <v>2492.726113743036</v>
      </c>
      <c r="H314">
        <v>2395.3037115940515</v>
      </c>
      <c r="I314">
        <v>2413.1093983257178</v>
      </c>
      <c r="J314">
        <v>2459.8908673284714</v>
      </c>
      <c r="K314">
        <v>2672.2730702920162</v>
      </c>
      <c r="L314">
        <v>2602.2507564774696</v>
      </c>
      <c r="M314">
        <v>2552.4932311809152</v>
      </c>
      <c r="N314">
        <v>2469.0518465835721</v>
      </c>
      <c r="O314">
        <v>2448.8410020604842</v>
      </c>
      <c r="P314">
        <v>2531.9666862256745</v>
      </c>
      <c r="Q314">
        <v>2504.1510570617666</v>
      </c>
      <c r="R314">
        <v>2522.7122601842875</v>
      </c>
      <c r="S314">
        <v>2459.7411969200639</v>
      </c>
      <c r="T314">
        <v>2471.0526062854897</v>
      </c>
      <c r="U314">
        <v>2511.7794957624774</v>
      </c>
      <c r="V314">
        <v>2525.5773215026875</v>
      </c>
      <c r="W314">
        <v>2567.6571599699437</v>
      </c>
      <c r="X314">
        <v>2538.5824686458727</v>
      </c>
      <c r="Y314">
        <v>2559.9737925724075</v>
      </c>
      <c r="Z314">
        <v>2564.662669400821</v>
      </c>
      <c r="AA314">
        <v>2580.2279846520523</v>
      </c>
      <c r="AB314">
        <v>2599.8812094566765</v>
      </c>
      <c r="AC314">
        <v>2581.9576978232071</v>
      </c>
      <c r="AD314">
        <v>2594.0318279874245</v>
      </c>
      <c r="AE314">
        <v>2581.734683842802</v>
      </c>
      <c r="AF314">
        <v>2594.1340318741513</v>
      </c>
      <c r="AG314">
        <v>2598.2377044920177</v>
      </c>
      <c r="AH314">
        <v>2593.4270310455704</v>
      </c>
      <c r="AI314">
        <v>2601.1582891018224</v>
      </c>
      <c r="AJ314">
        <v>2592.174997683378</v>
      </c>
      <c r="AK314">
        <v>2604.5064174453109</v>
      </c>
      <c r="AL314">
        <v>2604.276815315834</v>
      </c>
      <c r="AM314">
        <v>2608.7078004993618</v>
      </c>
      <c r="AN314">
        <v>2612.6835451772331</v>
      </c>
      <c r="AO314">
        <v>2609.1677995539121</v>
      </c>
      <c r="AP314">
        <v>2617.3367340206551</v>
      </c>
      <c r="AQ314">
        <v>2614.9300481589053</v>
      </c>
      <c r="AR314">
        <v>2620.6122492556224</v>
      </c>
      <c r="AS314">
        <v>2620.3841423765844</v>
      </c>
      <c r="AT314">
        <v>2619.8615128271795</v>
      </c>
      <c r="AU314">
        <v>2623.1484308587151</v>
      </c>
      <c r="AV314">
        <v>2620.827416798611</v>
      </c>
      <c r="AW314">
        <v>2625.1239439278088</v>
      </c>
      <c r="AX314">
        <v>2623.4237184662088</v>
      </c>
      <c r="AY314">
        <v>2624.8573247349959</v>
      </c>
      <c r="AZ314">
        <v>1</v>
      </c>
    </row>
    <row r="315" spans="1:52" x14ac:dyDescent="0.25">
      <c r="A315" t="s">
        <v>1</v>
      </c>
      <c r="B315" t="s">
        <v>1</v>
      </c>
      <c r="C315" t="s">
        <v>431</v>
      </c>
      <c r="AZ315">
        <v>0</v>
      </c>
    </row>
    <row r="316" spans="1:52" x14ac:dyDescent="0.25">
      <c r="A316" t="s">
        <v>508</v>
      </c>
      <c r="B316" t="s">
        <v>166</v>
      </c>
      <c r="C316" t="s">
        <v>430</v>
      </c>
      <c r="D316">
        <v>2032.7711937641209</v>
      </c>
      <c r="E316">
        <v>1945.5189608056783</v>
      </c>
      <c r="F316">
        <v>2122.0810925291817</v>
      </c>
      <c r="G316">
        <v>2080.4580349821881</v>
      </c>
      <c r="H316">
        <v>2298.2232838993514</v>
      </c>
      <c r="I316">
        <v>2113.4240615275785</v>
      </c>
      <c r="J316">
        <v>2165.4951388962972</v>
      </c>
      <c r="K316">
        <v>2165.7153579697951</v>
      </c>
      <c r="L316">
        <v>2231.8655678231999</v>
      </c>
      <c r="M316">
        <v>2381.2820858637633</v>
      </c>
      <c r="N316">
        <v>2292.0372061746857</v>
      </c>
      <c r="O316">
        <v>2363.6176138051078</v>
      </c>
      <c r="P316">
        <v>2294.2384685431934</v>
      </c>
      <c r="Q316">
        <v>2349.346694995209</v>
      </c>
      <c r="R316">
        <v>2392.642392735911</v>
      </c>
      <c r="S316">
        <v>2361.4018546974266</v>
      </c>
      <c r="T316">
        <v>2406.0451342840261</v>
      </c>
      <c r="U316">
        <v>2338.1263362522031</v>
      </c>
      <c r="V316">
        <v>2386.7877414792174</v>
      </c>
      <c r="W316">
        <v>2380.0894411367626</v>
      </c>
      <c r="X316">
        <v>2390.8780017997678</v>
      </c>
      <c r="Y316">
        <v>2413.9186276106448</v>
      </c>
      <c r="Z316">
        <v>2381.2006621605869</v>
      </c>
      <c r="AA316">
        <v>2420.4269027446662</v>
      </c>
      <c r="AB316">
        <v>2403.1447109453666</v>
      </c>
      <c r="AC316">
        <v>2430.3868888945499</v>
      </c>
      <c r="AD316">
        <v>2433.8574481405512</v>
      </c>
      <c r="AE316">
        <v>2426.2434420876216</v>
      </c>
      <c r="AF316">
        <v>2446.4227922741293</v>
      </c>
      <c r="AG316">
        <v>2430.7818967975936</v>
      </c>
      <c r="AH316">
        <v>2454.2185368659693</v>
      </c>
      <c r="AI316">
        <v>2446.4193435413599</v>
      </c>
      <c r="AJ316">
        <v>2451.2579839901082</v>
      </c>
      <c r="AK316">
        <v>2456.2009162925524</v>
      </c>
      <c r="AL316">
        <v>2448.4351623060174</v>
      </c>
      <c r="AM316">
        <v>2463.2896896493739</v>
      </c>
      <c r="AN316">
        <v>2454.8688514102523</v>
      </c>
      <c r="AO316">
        <v>2464.4861947886084</v>
      </c>
      <c r="AP316">
        <v>2462.4870285351108</v>
      </c>
      <c r="AQ316">
        <v>2462.4881561864468</v>
      </c>
      <c r="AR316">
        <v>2469.5178736965536</v>
      </c>
      <c r="AS316">
        <v>2464.7003697308828</v>
      </c>
      <c r="AT316">
        <v>2473.1870216444368</v>
      </c>
      <c r="AU316">
        <v>2469.1473462289196</v>
      </c>
      <c r="AV316">
        <v>2472.7156542449138</v>
      </c>
      <c r="AW316">
        <v>2474.0454378405511</v>
      </c>
      <c r="AX316">
        <v>2472.6541737845773</v>
      </c>
      <c r="AY316">
        <v>2477.539597685527</v>
      </c>
      <c r="AZ316">
        <v>-1</v>
      </c>
    </row>
    <row r="317" spans="1:52" x14ac:dyDescent="0.25">
      <c r="A317" t="s">
        <v>1</v>
      </c>
      <c r="B317" t="s">
        <v>1</v>
      </c>
      <c r="C317" t="s">
        <v>431</v>
      </c>
      <c r="AZ317">
        <v>0</v>
      </c>
    </row>
    <row r="318" spans="1:52" x14ac:dyDescent="0.25">
      <c r="A318" t="s">
        <v>509</v>
      </c>
      <c r="B318" t="s">
        <v>165</v>
      </c>
      <c r="C318" t="s">
        <v>430</v>
      </c>
      <c r="D318">
        <v>1255.1017497666944</v>
      </c>
      <c r="E318">
        <v>1254.6403173223498</v>
      </c>
      <c r="F318">
        <v>1354.7800964372027</v>
      </c>
      <c r="G318">
        <v>1188.1882388278709</v>
      </c>
      <c r="H318">
        <v>1165.365634681697</v>
      </c>
      <c r="I318">
        <v>1254.9707900217654</v>
      </c>
      <c r="J318">
        <v>1229.8111893997084</v>
      </c>
      <c r="K318">
        <v>1316.7153113371205</v>
      </c>
      <c r="L318">
        <v>1165.7311763995458</v>
      </c>
      <c r="M318">
        <v>1161.0829714846259</v>
      </c>
      <c r="N318">
        <v>1142.1528044491251</v>
      </c>
      <c r="O318">
        <v>1154.8319538995383</v>
      </c>
      <c r="P318">
        <v>1216.1478336877217</v>
      </c>
      <c r="Q318">
        <v>1153.0644694434004</v>
      </c>
      <c r="R318">
        <v>1187.1036547331378</v>
      </c>
      <c r="S318">
        <v>1152.8346626720686</v>
      </c>
      <c r="T318">
        <v>1191.2314406508613</v>
      </c>
      <c r="U318">
        <v>1220.4962090356184</v>
      </c>
      <c r="V318">
        <v>1207.2438854095808</v>
      </c>
      <c r="W318">
        <v>1235.5126389039988</v>
      </c>
      <c r="X318">
        <v>1202.5305494400172</v>
      </c>
      <c r="Y318">
        <v>1232.4928136282851</v>
      </c>
      <c r="Z318">
        <v>1229.1247984121355</v>
      </c>
      <c r="AA318">
        <v>1232.7136732724057</v>
      </c>
      <c r="AB318">
        <v>1241.4936806576552</v>
      </c>
      <c r="AC318">
        <v>1220.4100839769153</v>
      </c>
      <c r="AD318">
        <v>1239.4136869442154</v>
      </c>
      <c r="AE318">
        <v>1227.7004205610974</v>
      </c>
      <c r="AF318">
        <v>1240.5329099244836</v>
      </c>
      <c r="AG318">
        <v>1240.5184567646384</v>
      </c>
      <c r="AH318">
        <v>1235.6039110663478</v>
      </c>
      <c r="AI318">
        <v>1246.8454741209644</v>
      </c>
      <c r="AJ318">
        <v>1239.1724237045773</v>
      </c>
      <c r="AK318">
        <v>1253.0371579033763</v>
      </c>
      <c r="AL318">
        <v>1249.6448339568979</v>
      </c>
      <c r="AM318">
        <v>1253.3237995941627</v>
      </c>
      <c r="AN318">
        <v>1257.046925227517</v>
      </c>
      <c r="AO318">
        <v>1253.9007280346941</v>
      </c>
      <c r="AP318">
        <v>1262.8964748849403</v>
      </c>
      <c r="AQ318">
        <v>1258.8865654595602</v>
      </c>
      <c r="AR318">
        <v>1264.6454041826291</v>
      </c>
      <c r="AS318">
        <v>1263.9780345386644</v>
      </c>
      <c r="AT318">
        <v>1264.5491379591758</v>
      </c>
      <c r="AU318">
        <v>1268.9542658452428</v>
      </c>
      <c r="AV318">
        <v>1266.9259790798205</v>
      </c>
      <c r="AW318">
        <v>1272.2224737722363</v>
      </c>
      <c r="AX318">
        <v>1270.7441329292424</v>
      </c>
      <c r="AY318">
        <v>1273.5990029500181</v>
      </c>
      <c r="AZ318">
        <v>1</v>
      </c>
    </row>
    <row r="319" spans="1:52" x14ac:dyDescent="0.25">
      <c r="A319" t="s">
        <v>1</v>
      </c>
      <c r="B319" t="s">
        <v>1</v>
      </c>
      <c r="C319" t="s">
        <v>431</v>
      </c>
      <c r="AZ319">
        <v>0</v>
      </c>
    </row>
    <row r="320" spans="1:52" x14ac:dyDescent="0.25">
      <c r="A320" t="s">
        <v>509</v>
      </c>
      <c r="B320" t="s">
        <v>166</v>
      </c>
      <c r="C320" t="s">
        <v>430</v>
      </c>
      <c r="D320">
        <v>1198.9382215296448</v>
      </c>
      <c r="E320">
        <v>1002.9683100739737</v>
      </c>
      <c r="F320">
        <v>1129.120039423877</v>
      </c>
      <c r="G320">
        <v>1025.1188669593387</v>
      </c>
      <c r="H320">
        <v>1162.4645340083591</v>
      </c>
      <c r="I320">
        <v>1046.7404136567482</v>
      </c>
      <c r="J320">
        <v>1073.2583903660677</v>
      </c>
      <c r="K320">
        <v>1035.069885487854</v>
      </c>
      <c r="L320">
        <v>1026.4247966122932</v>
      </c>
      <c r="M320">
        <v>1127.3837662851045</v>
      </c>
      <c r="N320">
        <v>1063.7941943816065</v>
      </c>
      <c r="O320">
        <v>1124.2099279882452</v>
      </c>
      <c r="P320">
        <v>1075.3659667990826</v>
      </c>
      <c r="Q320">
        <v>1097.6868768943616</v>
      </c>
      <c r="R320">
        <v>1130.1625323162018</v>
      </c>
      <c r="S320">
        <v>1109.484926488791</v>
      </c>
      <c r="T320">
        <v>1153.749146048626</v>
      </c>
      <c r="U320">
        <v>1107.6617581009325</v>
      </c>
      <c r="V320">
        <v>1136.6279605122311</v>
      </c>
      <c r="W320">
        <v>1129.1082279026998</v>
      </c>
      <c r="X320">
        <v>1131.0212145964226</v>
      </c>
      <c r="Y320">
        <v>1151.1389427473825</v>
      </c>
      <c r="Z320">
        <v>1124.9198457030309</v>
      </c>
      <c r="AA320">
        <v>1149.8898549997964</v>
      </c>
      <c r="AB320">
        <v>1133.4499073047562</v>
      </c>
      <c r="AC320">
        <v>1148.407851820017</v>
      </c>
      <c r="AD320">
        <v>1152.5660075315193</v>
      </c>
      <c r="AE320">
        <v>1145.6779158051897</v>
      </c>
      <c r="AF320">
        <v>1161.2811309921083</v>
      </c>
      <c r="AG320">
        <v>1148.5946178623765</v>
      </c>
      <c r="AH320">
        <v>1164.6911074759494</v>
      </c>
      <c r="AI320">
        <v>1160.5969658038787</v>
      </c>
      <c r="AJ320">
        <v>1164.0987427024686</v>
      </c>
      <c r="AK320">
        <v>1169.7316363158664</v>
      </c>
      <c r="AL320">
        <v>1163.5186898955737</v>
      </c>
      <c r="AM320">
        <v>1174.6378397631008</v>
      </c>
      <c r="AN320">
        <v>1168.9294626935227</v>
      </c>
      <c r="AO320">
        <v>1176.0109631884864</v>
      </c>
      <c r="AP320">
        <v>1175.8819261373258</v>
      </c>
      <c r="AQ320">
        <v>1175.5642578122959</v>
      </c>
      <c r="AR320">
        <v>1181.4522241382363</v>
      </c>
      <c r="AS320">
        <v>1178.0640257515545</v>
      </c>
      <c r="AT320">
        <v>1184.8600853323626</v>
      </c>
      <c r="AU320">
        <v>1183.0022796040773</v>
      </c>
      <c r="AV320">
        <v>1186.0208772615454</v>
      </c>
      <c r="AW320">
        <v>1188.1975997473389</v>
      </c>
      <c r="AX320">
        <v>1187.6712312655511</v>
      </c>
      <c r="AY320">
        <v>1192.3723693881905</v>
      </c>
      <c r="AZ320">
        <v>-1</v>
      </c>
    </row>
    <row r="321" spans="1:52" x14ac:dyDescent="0.25">
      <c r="A321" t="s">
        <v>1</v>
      </c>
      <c r="B321" t="s">
        <v>1</v>
      </c>
      <c r="C321" t="s">
        <v>431</v>
      </c>
      <c r="AZ321">
        <v>0</v>
      </c>
    </row>
    <row r="322" spans="1:52" x14ac:dyDescent="0.25">
      <c r="A322" t="s">
        <v>510</v>
      </c>
      <c r="B322" t="s">
        <v>165</v>
      </c>
      <c r="C322" t="s">
        <v>430</v>
      </c>
      <c r="D322">
        <v>5099.7020845545703</v>
      </c>
      <c r="E322">
        <v>5383.4899232507159</v>
      </c>
      <c r="F322">
        <v>6349.722999385267</v>
      </c>
      <c r="G322">
        <v>5704.1504849796474</v>
      </c>
      <c r="H322">
        <v>5694.5144219967187</v>
      </c>
      <c r="I322">
        <v>5806.4350448650875</v>
      </c>
      <c r="J322">
        <v>6042.4344043011733</v>
      </c>
      <c r="K322">
        <v>6631.893738348881</v>
      </c>
      <c r="L322">
        <v>6227.9234137400781</v>
      </c>
      <c r="M322">
        <v>6242.8312650557345</v>
      </c>
      <c r="N322">
        <v>5927.0232854716451</v>
      </c>
      <c r="O322">
        <v>6017.5088099505156</v>
      </c>
      <c r="P322">
        <v>6203.0544727064698</v>
      </c>
      <c r="Q322">
        <v>6037.9024264016189</v>
      </c>
      <c r="R322">
        <v>6123.643131535573</v>
      </c>
      <c r="S322">
        <v>5863.0452080900868</v>
      </c>
      <c r="T322">
        <v>6001.6646378266014</v>
      </c>
      <c r="U322">
        <v>6053.9042399228711</v>
      </c>
      <c r="V322">
        <v>6096.451870254823</v>
      </c>
      <c r="W322">
        <v>6198.3232234801908</v>
      </c>
      <c r="X322">
        <v>6075.2206390157226</v>
      </c>
      <c r="Y322">
        <v>6196.8643581150245</v>
      </c>
      <c r="Z322">
        <v>6163.7009266878449</v>
      </c>
      <c r="AA322">
        <v>6242.358393184797</v>
      </c>
      <c r="AB322">
        <v>6264.0887999966289</v>
      </c>
      <c r="AC322">
        <v>6206.796219090269</v>
      </c>
      <c r="AD322">
        <v>6259.3181218731115</v>
      </c>
      <c r="AE322">
        <v>6197.3082567319652</v>
      </c>
      <c r="AF322">
        <v>6260.3230517355478</v>
      </c>
      <c r="AG322">
        <v>6237.3991406054047</v>
      </c>
      <c r="AH322">
        <v>6231.9284725889665</v>
      </c>
      <c r="AI322">
        <v>6246.6017216049149</v>
      </c>
      <c r="AJ322">
        <v>6211.1755870254929</v>
      </c>
      <c r="AK322">
        <v>6258.9820070176938</v>
      </c>
      <c r="AL322">
        <v>6234.4912631588086</v>
      </c>
      <c r="AM322">
        <v>6257.9950643802513</v>
      </c>
      <c r="AN322">
        <v>6254.1325441686568</v>
      </c>
      <c r="AO322">
        <v>6245.4148987979788</v>
      </c>
      <c r="AP322">
        <v>6269.5994204880481</v>
      </c>
      <c r="AQ322">
        <v>6251.0495063952258</v>
      </c>
      <c r="AR322">
        <v>6274.1131505500161</v>
      </c>
      <c r="AS322">
        <v>6259.5844232418749</v>
      </c>
      <c r="AT322">
        <v>6262.7350375188762</v>
      </c>
      <c r="AU322">
        <v>6266.3246303710621</v>
      </c>
      <c r="AV322">
        <v>6255.9321646287644</v>
      </c>
      <c r="AW322">
        <v>6269.2929136544117</v>
      </c>
      <c r="AX322">
        <v>6254.9811886851094</v>
      </c>
      <c r="AY322">
        <v>6262.4008690203918</v>
      </c>
      <c r="AZ322">
        <v>1</v>
      </c>
    </row>
    <row r="323" spans="1:52" x14ac:dyDescent="0.25">
      <c r="A323" t="s">
        <v>1</v>
      </c>
      <c r="B323" t="s">
        <v>1</v>
      </c>
      <c r="C323" t="s">
        <v>431</v>
      </c>
      <c r="AZ323">
        <v>0</v>
      </c>
    </row>
    <row r="324" spans="1:52" x14ac:dyDescent="0.25">
      <c r="A324" t="s">
        <v>510</v>
      </c>
      <c r="B324" t="s">
        <v>166</v>
      </c>
      <c r="C324" t="s">
        <v>430</v>
      </c>
      <c r="D324">
        <v>4896.8784592294369</v>
      </c>
      <c r="E324">
        <v>4224.0682357597971</v>
      </c>
      <c r="F324">
        <v>4839.2567155639163</v>
      </c>
      <c r="G324">
        <v>5063.1351636631707</v>
      </c>
      <c r="H324">
        <v>5622.4368792058367</v>
      </c>
      <c r="I324">
        <v>5320.9657605043876</v>
      </c>
      <c r="J324">
        <v>5313.4544283215791</v>
      </c>
      <c r="K324">
        <v>5412.6780675296804</v>
      </c>
      <c r="L324">
        <v>5600.2466606570715</v>
      </c>
      <c r="M324">
        <v>6038.8373045344679</v>
      </c>
      <c r="N324">
        <v>5844.1291800991703</v>
      </c>
      <c r="O324">
        <v>5886.6560952158952</v>
      </c>
      <c r="P324">
        <v>5724.14082913328</v>
      </c>
      <c r="Q324">
        <v>5779.7454694873149</v>
      </c>
      <c r="R324">
        <v>5920.4367239328376</v>
      </c>
      <c r="S324">
        <v>5824.8213705502976</v>
      </c>
      <c r="T324">
        <v>5884.8509193249129</v>
      </c>
      <c r="U324">
        <v>5719.2820011645499</v>
      </c>
      <c r="V324">
        <v>5787.0980091641331</v>
      </c>
      <c r="W324">
        <v>5815.1877997658039</v>
      </c>
      <c r="X324">
        <v>5827.4942768236606</v>
      </c>
      <c r="Y324">
        <v>5892.9233788652482</v>
      </c>
      <c r="Z324">
        <v>5812.5072625803032</v>
      </c>
      <c r="AA324">
        <v>5886.3177414736774</v>
      </c>
      <c r="AB324">
        <v>5869.5167411688335</v>
      </c>
      <c r="AC324">
        <v>5916.8780059680621</v>
      </c>
      <c r="AD324">
        <v>5939.2542132002536</v>
      </c>
      <c r="AE324">
        <v>5904.7004031760689</v>
      </c>
      <c r="AF324">
        <v>5942.5847260472719</v>
      </c>
      <c r="AG324">
        <v>5906.7768908662938</v>
      </c>
      <c r="AH324">
        <v>5946.4759621527382</v>
      </c>
      <c r="AI324">
        <v>5936.309683870234</v>
      </c>
      <c r="AJ324">
        <v>5930.9038475235566</v>
      </c>
      <c r="AK324">
        <v>5941.829145012126</v>
      </c>
      <c r="AL324">
        <v>5917.4639719003962</v>
      </c>
      <c r="AM324">
        <v>5946.1963687080306</v>
      </c>
      <c r="AN324">
        <v>5930.7870060829746</v>
      </c>
      <c r="AO324">
        <v>5943.2593145660203</v>
      </c>
      <c r="AP324">
        <v>5941.7188959437763</v>
      </c>
      <c r="AQ324">
        <v>5934.1888941305397</v>
      </c>
      <c r="AR324">
        <v>5949.5459403847117</v>
      </c>
      <c r="AS324">
        <v>5937.4461833060677</v>
      </c>
      <c r="AT324">
        <v>5951.3665939592165</v>
      </c>
      <c r="AU324">
        <v>5943.0315681981401</v>
      </c>
      <c r="AV324">
        <v>5943.9055623374179</v>
      </c>
      <c r="AW324">
        <v>5946.7242783363081</v>
      </c>
      <c r="AX324">
        <v>5939.293284102806</v>
      </c>
      <c r="AY324">
        <v>5947.420071399988</v>
      </c>
      <c r="AZ324">
        <v>-1</v>
      </c>
    </row>
    <row r="325" spans="1:52" x14ac:dyDescent="0.25">
      <c r="A325" t="s">
        <v>1</v>
      </c>
      <c r="B325" t="s">
        <v>1</v>
      </c>
      <c r="C325" t="s">
        <v>431</v>
      </c>
      <c r="AZ325">
        <v>0</v>
      </c>
    </row>
    <row r="326" spans="1:52" x14ac:dyDescent="0.25">
      <c r="A326" t="s">
        <v>511</v>
      </c>
      <c r="B326" t="s">
        <v>165</v>
      </c>
      <c r="C326" t="s">
        <v>430</v>
      </c>
      <c r="D326">
        <v>2830.6343135320203</v>
      </c>
      <c r="E326">
        <v>3062.9455577559929</v>
      </c>
      <c r="F326">
        <v>3347.4837264462221</v>
      </c>
      <c r="G326">
        <v>3044.9364794082903</v>
      </c>
      <c r="H326">
        <v>3026.2957966391623</v>
      </c>
      <c r="I326">
        <v>3192.1154226087092</v>
      </c>
      <c r="J326">
        <v>3286.9711139696556</v>
      </c>
      <c r="K326">
        <v>3503.5231966346546</v>
      </c>
      <c r="L326">
        <v>3285.371579280938</v>
      </c>
      <c r="M326">
        <v>3257.1512478420373</v>
      </c>
      <c r="N326">
        <v>3197.8695555437407</v>
      </c>
      <c r="O326">
        <v>3247.497506864147</v>
      </c>
      <c r="P326">
        <v>3357.3294038561471</v>
      </c>
      <c r="Q326">
        <v>3268.2089897319711</v>
      </c>
      <c r="R326">
        <v>3300.0665643584034</v>
      </c>
      <c r="S326">
        <v>3225.1075609954714</v>
      </c>
      <c r="T326">
        <v>3293.0413339055267</v>
      </c>
      <c r="U326">
        <v>3348.9605380067878</v>
      </c>
      <c r="V326">
        <v>3350.4298700254112</v>
      </c>
      <c r="W326">
        <v>3394.5617492131023</v>
      </c>
      <c r="X326">
        <v>3343.836136635593</v>
      </c>
      <c r="Y326">
        <v>3394.7564808245479</v>
      </c>
      <c r="Z326">
        <v>3395.5271166723942</v>
      </c>
      <c r="AA326">
        <v>3414.1393662779628</v>
      </c>
      <c r="AB326">
        <v>3426.1243252493186</v>
      </c>
      <c r="AC326">
        <v>3392.6618385454058</v>
      </c>
      <c r="AD326">
        <v>3416.0853192848153</v>
      </c>
      <c r="AE326">
        <v>3394.8696034086352</v>
      </c>
      <c r="AF326">
        <v>3414.8223707347388</v>
      </c>
      <c r="AG326">
        <v>3408.9798796755822</v>
      </c>
      <c r="AH326">
        <v>3397.8374251011337</v>
      </c>
      <c r="AI326">
        <v>3406.6571354010302</v>
      </c>
      <c r="AJ326">
        <v>3390.2806336955728</v>
      </c>
      <c r="AK326">
        <v>3407.7051799306355</v>
      </c>
      <c r="AL326">
        <v>3397.5644291595927</v>
      </c>
      <c r="AM326">
        <v>3399.5720050045711</v>
      </c>
      <c r="AN326">
        <v>3398.0259994430708</v>
      </c>
      <c r="AO326">
        <v>3388.5876597868009</v>
      </c>
      <c r="AP326">
        <v>3396.4718565822623</v>
      </c>
      <c r="AQ326">
        <v>3385.0404020789101</v>
      </c>
      <c r="AR326">
        <v>3388.3814401729542</v>
      </c>
      <c r="AS326">
        <v>3379.8673287696438</v>
      </c>
      <c r="AT326">
        <v>3374.524352255492</v>
      </c>
      <c r="AU326">
        <v>3373.4916618300376</v>
      </c>
      <c r="AV326">
        <v>3363.7759657812894</v>
      </c>
      <c r="AW326">
        <v>3364.5335888679874</v>
      </c>
      <c r="AX326">
        <v>3354.4460195732099</v>
      </c>
      <c r="AY326">
        <v>3351.4234761205043</v>
      </c>
      <c r="AZ326">
        <v>1</v>
      </c>
    </row>
    <row r="327" spans="1:52" x14ac:dyDescent="0.25">
      <c r="A327" t="s">
        <v>1</v>
      </c>
      <c r="B327" t="s">
        <v>1</v>
      </c>
      <c r="C327" t="s">
        <v>431</v>
      </c>
      <c r="AZ327">
        <v>0</v>
      </c>
    </row>
    <row r="328" spans="1:52" x14ac:dyDescent="0.25">
      <c r="A328" t="s">
        <v>511</v>
      </c>
      <c r="B328" t="s">
        <v>166</v>
      </c>
      <c r="C328" t="s">
        <v>430</v>
      </c>
      <c r="D328">
        <v>2689.9812908501781</v>
      </c>
      <c r="E328">
        <v>2506.3769870536171</v>
      </c>
      <c r="F328">
        <v>2894.7555632042181</v>
      </c>
      <c r="G328">
        <v>2822.0720807518628</v>
      </c>
      <c r="H328">
        <v>3018.1826986841597</v>
      </c>
      <c r="I328">
        <v>2944.9932901321645</v>
      </c>
      <c r="J328">
        <v>2937.0383439112757</v>
      </c>
      <c r="K328">
        <v>3077.1702009314886</v>
      </c>
      <c r="L328">
        <v>3016.1529077063719</v>
      </c>
      <c r="M328">
        <v>3185.6274921904605</v>
      </c>
      <c r="N328">
        <v>3063.2706918108834</v>
      </c>
      <c r="O328">
        <v>3100.8191156997555</v>
      </c>
      <c r="P328">
        <v>3099.2722306232117</v>
      </c>
      <c r="Q328">
        <v>3076.6692937416451</v>
      </c>
      <c r="R328">
        <v>3171.040840755938</v>
      </c>
      <c r="S328">
        <v>3092.9264499664955</v>
      </c>
      <c r="T328">
        <v>3159.6331804155352</v>
      </c>
      <c r="U328">
        <v>3120.7731730177729</v>
      </c>
      <c r="V328">
        <v>3147.3504527606528</v>
      </c>
      <c r="W328">
        <v>3186.6228263259381</v>
      </c>
      <c r="X328">
        <v>3157.7548920046779</v>
      </c>
      <c r="Y328">
        <v>3211.126085545392</v>
      </c>
      <c r="Z328">
        <v>3169.8516522076852</v>
      </c>
      <c r="AA328">
        <v>3205.7738239975615</v>
      </c>
      <c r="AB328">
        <v>3202.7172186572234</v>
      </c>
      <c r="AC328">
        <v>3199.2856757898917</v>
      </c>
      <c r="AD328">
        <v>3220.9978843892836</v>
      </c>
      <c r="AE328">
        <v>3190.1247181536896</v>
      </c>
      <c r="AF328">
        <v>3215.9737702603688</v>
      </c>
      <c r="AG328">
        <v>3196.106570212648</v>
      </c>
      <c r="AH328">
        <v>3205.2330599852012</v>
      </c>
      <c r="AI328">
        <v>3205.9038236932429</v>
      </c>
      <c r="AJ328">
        <v>3191.8195179074751</v>
      </c>
      <c r="AK328">
        <v>3205.4054219870773</v>
      </c>
      <c r="AL328">
        <v>3186.9526431823679</v>
      </c>
      <c r="AM328">
        <v>3198.5588543243312</v>
      </c>
      <c r="AN328">
        <v>3189.4267257333895</v>
      </c>
      <c r="AO328">
        <v>3186.5742819166003</v>
      </c>
      <c r="AP328">
        <v>3188.5467393499389</v>
      </c>
      <c r="AQ328">
        <v>3175.8782439736478</v>
      </c>
      <c r="AR328">
        <v>3182.3532509611837</v>
      </c>
      <c r="AS328">
        <v>3170.0878979280087</v>
      </c>
      <c r="AT328">
        <v>3170.7039251243705</v>
      </c>
      <c r="AU328">
        <v>3164.7177806465888</v>
      </c>
      <c r="AV328">
        <v>3157.1277283517302</v>
      </c>
      <c r="AW328">
        <v>3157.0957891873695</v>
      </c>
      <c r="AX328">
        <v>3146.0558348563609</v>
      </c>
      <c r="AY328">
        <v>3145.9895909666029</v>
      </c>
      <c r="AZ328">
        <v>-1</v>
      </c>
    </row>
    <row r="329" spans="1:52" x14ac:dyDescent="0.25">
      <c r="A329" t="s">
        <v>1</v>
      </c>
      <c r="B329" t="s">
        <v>1</v>
      </c>
      <c r="C329" t="s">
        <v>431</v>
      </c>
      <c r="AZ329">
        <v>0</v>
      </c>
    </row>
    <row r="330" spans="1:52" x14ac:dyDescent="0.25">
      <c r="A330" t="s">
        <v>512</v>
      </c>
      <c r="B330" t="s">
        <v>165</v>
      </c>
      <c r="C330" t="s">
        <v>430</v>
      </c>
      <c r="D330">
        <v>4700.0651134824229</v>
      </c>
      <c r="E330">
        <v>4383.9259195130826</v>
      </c>
      <c r="F330">
        <v>4500.8284988582245</v>
      </c>
      <c r="G330">
        <v>4525.9371473398478</v>
      </c>
      <c r="H330">
        <v>4566.2924007699066</v>
      </c>
      <c r="I330">
        <v>4528.0481515773808</v>
      </c>
      <c r="J330">
        <v>4400.9984235823022</v>
      </c>
      <c r="K330">
        <v>4537.0034707394889</v>
      </c>
      <c r="L330">
        <v>4442.1831900020716</v>
      </c>
      <c r="M330">
        <v>4557.8171502328551</v>
      </c>
      <c r="N330">
        <v>4524.7752135901292</v>
      </c>
      <c r="O330">
        <v>4504.8977446944682</v>
      </c>
      <c r="P330">
        <v>4562.6317998989007</v>
      </c>
      <c r="Q330">
        <v>4522.6432581442341</v>
      </c>
      <c r="R330">
        <v>4626.3833304920563</v>
      </c>
      <c r="S330">
        <v>4590.8132916130407</v>
      </c>
      <c r="T330">
        <v>4633.9721130056832</v>
      </c>
      <c r="U330">
        <v>4644.7729385008624</v>
      </c>
      <c r="V330">
        <v>4640.0052670295472</v>
      </c>
      <c r="W330">
        <v>4701.3786461030841</v>
      </c>
      <c r="X330">
        <v>4675.0628577917842</v>
      </c>
      <c r="Y330">
        <v>4722.5968927051308</v>
      </c>
      <c r="Z330">
        <v>4709.3892268902919</v>
      </c>
      <c r="AA330">
        <v>4725.7861646561078</v>
      </c>
      <c r="AB330">
        <v>4750.7930391501695</v>
      </c>
      <c r="AC330">
        <v>4742.9001219422526</v>
      </c>
      <c r="AD330">
        <v>4779.8721361445978</v>
      </c>
      <c r="AE330">
        <v>4766.697346067037</v>
      </c>
      <c r="AF330">
        <v>4792.8519808796646</v>
      </c>
      <c r="AG330">
        <v>4799.8718913829262</v>
      </c>
      <c r="AH330">
        <v>4808.4491543026625</v>
      </c>
      <c r="AI330">
        <v>4832.0396832659671</v>
      </c>
      <c r="AJ330">
        <v>4827.9464750816205</v>
      </c>
      <c r="AK330">
        <v>4852.7572155893131</v>
      </c>
      <c r="AL330">
        <v>4853.3430297881287</v>
      </c>
      <c r="AM330">
        <v>4869.2183807901838</v>
      </c>
      <c r="AN330">
        <v>4881.3486308786796</v>
      </c>
      <c r="AO330">
        <v>4885.4988224793442</v>
      </c>
      <c r="AP330">
        <v>4903.734165539001</v>
      </c>
      <c r="AQ330">
        <v>4904.7254191390939</v>
      </c>
      <c r="AR330">
        <v>4921.3943872147956</v>
      </c>
      <c r="AS330">
        <v>4927.6169752556243</v>
      </c>
      <c r="AT330">
        <v>4937.225668840988</v>
      </c>
      <c r="AU330">
        <v>4949.4990404003156</v>
      </c>
      <c r="AV330">
        <v>4953.9641669137764</v>
      </c>
      <c r="AW330">
        <v>4968.5475830243277</v>
      </c>
      <c r="AX330">
        <v>4973.5508794623975</v>
      </c>
      <c r="AY330">
        <v>4985.44308811672</v>
      </c>
      <c r="AZ330">
        <v>1</v>
      </c>
    </row>
    <row r="331" spans="1:52" x14ac:dyDescent="0.25">
      <c r="A331" t="s">
        <v>1</v>
      </c>
      <c r="B331" t="s">
        <v>1</v>
      </c>
      <c r="C331" t="s">
        <v>431</v>
      </c>
      <c r="AZ331">
        <v>0</v>
      </c>
    </row>
    <row r="332" spans="1:52" x14ac:dyDescent="0.25">
      <c r="A332" t="s">
        <v>512</v>
      </c>
      <c r="B332" t="s">
        <v>166</v>
      </c>
      <c r="C332" t="s">
        <v>430</v>
      </c>
      <c r="D332">
        <v>4435.7827868016648</v>
      </c>
      <c r="E332">
        <v>4062.2555174223485</v>
      </c>
      <c r="F332">
        <v>4359.2640581494779</v>
      </c>
      <c r="G332">
        <v>3996.8203011873652</v>
      </c>
      <c r="H332">
        <v>4286.7649325024013</v>
      </c>
      <c r="I332">
        <v>4088.2553911797399</v>
      </c>
      <c r="J332">
        <v>4115.1432692142607</v>
      </c>
      <c r="K332">
        <v>4101.6574605683509</v>
      </c>
      <c r="L332">
        <v>3957.4659371541725</v>
      </c>
      <c r="M332">
        <v>4237.3301928833498</v>
      </c>
      <c r="N332">
        <v>4117.3827026644303</v>
      </c>
      <c r="O332">
        <v>4309.2054560151573</v>
      </c>
      <c r="P332">
        <v>4274.9888185118016</v>
      </c>
      <c r="Q332">
        <v>4291.963912747522</v>
      </c>
      <c r="R332">
        <v>4422.1699667662888</v>
      </c>
      <c r="S332">
        <v>4360.1219208512157</v>
      </c>
      <c r="T332">
        <v>4511.3784387579417</v>
      </c>
      <c r="U332">
        <v>4429.0989558855144</v>
      </c>
      <c r="V332">
        <v>4482.5031216111693</v>
      </c>
      <c r="W332">
        <v>4487.9814921696161</v>
      </c>
      <c r="X332">
        <v>4462.198355622113</v>
      </c>
      <c r="Y332">
        <v>4538.901854821017</v>
      </c>
      <c r="Z332">
        <v>4474.2215777213278</v>
      </c>
      <c r="AA332">
        <v>4538.73619718589</v>
      </c>
      <c r="AB332">
        <v>4511.4144254585917</v>
      </c>
      <c r="AC332">
        <v>4534.2471117290715</v>
      </c>
      <c r="AD332">
        <v>4569.5622197279954</v>
      </c>
      <c r="AE332">
        <v>4550.0869034771222</v>
      </c>
      <c r="AF332">
        <v>4606.1091362856114</v>
      </c>
      <c r="AG332">
        <v>4582.3594440762899</v>
      </c>
      <c r="AH332">
        <v>4622.7724666083468</v>
      </c>
      <c r="AI332">
        <v>4629.5770764726221</v>
      </c>
      <c r="AJ332">
        <v>4636.3266960217352</v>
      </c>
      <c r="AK332">
        <v>4666.9919998642654</v>
      </c>
      <c r="AL332">
        <v>4652.8740776719496</v>
      </c>
      <c r="AM332">
        <v>4686.5228221761172</v>
      </c>
      <c r="AN332">
        <v>4680.1789812067254</v>
      </c>
      <c r="AO332">
        <v>4698.1235947090463</v>
      </c>
      <c r="AP332">
        <v>4709.9789781784148</v>
      </c>
      <c r="AQ332">
        <v>4709.432239985932</v>
      </c>
      <c r="AR332">
        <v>4732.8639568305407</v>
      </c>
      <c r="AS332">
        <v>4728.5125975824558</v>
      </c>
      <c r="AT332">
        <v>4749.811961575806</v>
      </c>
      <c r="AU332">
        <v>4754.0262714997789</v>
      </c>
      <c r="AV332">
        <v>4763.9218363892487</v>
      </c>
      <c r="AW332">
        <v>4778.5063952779274</v>
      </c>
      <c r="AX332">
        <v>4780.4021403042261</v>
      </c>
      <c r="AY332">
        <v>4798.7486440763405</v>
      </c>
      <c r="AZ332">
        <v>-1</v>
      </c>
    </row>
    <row r="333" spans="1:52" x14ac:dyDescent="0.25">
      <c r="A333" t="s">
        <v>1</v>
      </c>
      <c r="B333" t="s">
        <v>1</v>
      </c>
      <c r="C333" t="s">
        <v>431</v>
      </c>
      <c r="AZ333">
        <v>0</v>
      </c>
    </row>
    <row r="334" spans="1:52" x14ac:dyDescent="0.25">
      <c r="A334" t="s">
        <v>513</v>
      </c>
      <c r="B334" t="s">
        <v>165</v>
      </c>
      <c r="C334" t="s">
        <v>430</v>
      </c>
      <c r="D334">
        <v>5696.0497020241728</v>
      </c>
      <c r="E334">
        <v>6160.0364420657843</v>
      </c>
      <c r="F334">
        <v>6657.9716997887535</v>
      </c>
      <c r="G334">
        <v>6253.1400937186536</v>
      </c>
      <c r="H334">
        <v>6118.1707843251261</v>
      </c>
      <c r="I334">
        <v>6279.8004117574328</v>
      </c>
      <c r="J334">
        <v>6345.8761042109054</v>
      </c>
      <c r="K334">
        <v>6703.914420577521</v>
      </c>
      <c r="L334">
        <v>6416.0489620594326</v>
      </c>
      <c r="M334">
        <v>6339.5142338094029</v>
      </c>
      <c r="N334">
        <v>6199.678696977584</v>
      </c>
      <c r="O334">
        <v>6222.0154811608063</v>
      </c>
      <c r="P334">
        <v>6395.7664810951374</v>
      </c>
      <c r="Q334">
        <v>6277.5215819886016</v>
      </c>
      <c r="R334">
        <v>6331.0737394766202</v>
      </c>
      <c r="S334">
        <v>6200.6071933989679</v>
      </c>
      <c r="T334">
        <v>6272.693605487575</v>
      </c>
      <c r="U334">
        <v>6355.2850035859028</v>
      </c>
      <c r="V334">
        <v>6360.9701910723288</v>
      </c>
      <c r="W334">
        <v>6439.8999207691541</v>
      </c>
      <c r="X334">
        <v>6361.7389348962624</v>
      </c>
      <c r="Y334">
        <v>6430.5491889892455</v>
      </c>
      <c r="Z334">
        <v>6432.4109927077716</v>
      </c>
      <c r="AA334">
        <v>6463.4736661560328</v>
      </c>
      <c r="AB334">
        <v>6494.7923793396421</v>
      </c>
      <c r="AC334">
        <v>6449.0944814759951</v>
      </c>
      <c r="AD334">
        <v>6488.5611044098969</v>
      </c>
      <c r="AE334">
        <v>6460.5631444920018</v>
      </c>
      <c r="AF334">
        <v>6496.260485427696</v>
      </c>
      <c r="AG334">
        <v>6499.2774884494811</v>
      </c>
      <c r="AH334">
        <v>6489.8420844443735</v>
      </c>
      <c r="AI334">
        <v>6512.0739127359757</v>
      </c>
      <c r="AJ334">
        <v>6493.3987009567882</v>
      </c>
      <c r="AK334">
        <v>6527.6415561214762</v>
      </c>
      <c r="AL334">
        <v>6522.8862787278722</v>
      </c>
      <c r="AM334">
        <v>6535.0521863127778</v>
      </c>
      <c r="AN334">
        <v>6543.5844847059871</v>
      </c>
      <c r="AO334">
        <v>6537.4684118442365</v>
      </c>
      <c r="AP334">
        <v>6559.340331627458</v>
      </c>
      <c r="AQ334">
        <v>6552.3644290755637</v>
      </c>
      <c r="AR334">
        <v>6567.9440856310193</v>
      </c>
      <c r="AS334">
        <v>6566.601727143463</v>
      </c>
      <c r="AT334">
        <v>6568.3837543413229</v>
      </c>
      <c r="AU334">
        <v>6578.00163034654</v>
      </c>
      <c r="AV334">
        <v>6573.8594954253367</v>
      </c>
      <c r="AW334">
        <v>6586.3733265590145</v>
      </c>
      <c r="AX334">
        <v>6582.6969545135998</v>
      </c>
      <c r="AY334">
        <v>6589.0652418659356</v>
      </c>
      <c r="AZ334">
        <v>1</v>
      </c>
    </row>
    <row r="335" spans="1:52" x14ac:dyDescent="0.25">
      <c r="A335" t="s">
        <v>1</v>
      </c>
      <c r="B335" t="s">
        <v>1</v>
      </c>
      <c r="C335" t="s">
        <v>431</v>
      </c>
      <c r="AZ335">
        <v>0</v>
      </c>
    </row>
    <row r="336" spans="1:52" x14ac:dyDescent="0.25">
      <c r="A336" t="s">
        <v>513</v>
      </c>
      <c r="B336" t="s">
        <v>166</v>
      </c>
      <c r="C336" t="s">
        <v>430</v>
      </c>
      <c r="D336">
        <v>5662.6557947131887</v>
      </c>
      <c r="E336">
        <v>5019.2586213215454</v>
      </c>
      <c r="F336">
        <v>5614.9829671799807</v>
      </c>
      <c r="G336">
        <v>5492.8130643804679</v>
      </c>
      <c r="H336">
        <v>5905.5397178683015</v>
      </c>
      <c r="I336">
        <v>5533.8054262469459</v>
      </c>
      <c r="J336">
        <v>5483.8273594684142</v>
      </c>
      <c r="K336">
        <v>5685.212040455327</v>
      </c>
      <c r="L336">
        <v>5670.4086762887546</v>
      </c>
      <c r="M336">
        <v>6090.7118134462544</v>
      </c>
      <c r="N336">
        <v>5856.5066059556184</v>
      </c>
      <c r="O336">
        <v>5965.4945751251325</v>
      </c>
      <c r="P336">
        <v>5908.5399993731789</v>
      </c>
      <c r="Q336">
        <v>5937.940882638356</v>
      </c>
      <c r="R336">
        <v>6132.8790593203839</v>
      </c>
      <c r="S336">
        <v>5994.0447055498325</v>
      </c>
      <c r="T336">
        <v>6116.6101253161269</v>
      </c>
      <c r="U336">
        <v>5984.211944546053</v>
      </c>
      <c r="V336">
        <v>6050.8147256870025</v>
      </c>
      <c r="W336">
        <v>6099.0013213932662</v>
      </c>
      <c r="X336">
        <v>6060.0497965879686</v>
      </c>
      <c r="Y336">
        <v>6150.9709893584841</v>
      </c>
      <c r="Z336">
        <v>6055.507622559724</v>
      </c>
      <c r="AA336">
        <v>6139.0456678725577</v>
      </c>
      <c r="AB336">
        <v>6124.8815009933833</v>
      </c>
      <c r="AC336">
        <v>6149.4904283434471</v>
      </c>
      <c r="AD336">
        <v>6191.7475128643291</v>
      </c>
      <c r="AE336">
        <v>6145.3134288261799</v>
      </c>
      <c r="AF336">
        <v>6206.8077124509355</v>
      </c>
      <c r="AG336">
        <v>6172.6412626837709</v>
      </c>
      <c r="AH336">
        <v>6214.4345698012594</v>
      </c>
      <c r="AI336">
        <v>6217.3956775399029</v>
      </c>
      <c r="AJ336">
        <v>6207.17534090135</v>
      </c>
      <c r="AK336">
        <v>6237.8022004606319</v>
      </c>
      <c r="AL336">
        <v>6210.8210044897514</v>
      </c>
      <c r="AM336">
        <v>6248.0020927321484</v>
      </c>
      <c r="AN336">
        <v>6235.6557103865071</v>
      </c>
      <c r="AO336">
        <v>6247.2866575670532</v>
      </c>
      <c r="AP336">
        <v>6256.7625747309476</v>
      </c>
      <c r="AQ336">
        <v>6246.5655683196501</v>
      </c>
      <c r="AR336">
        <v>6271.4786499399734</v>
      </c>
      <c r="AS336">
        <v>6259.3511032518427</v>
      </c>
      <c r="AT336">
        <v>6277.4933000495757</v>
      </c>
      <c r="AU336">
        <v>6275.6435248342141</v>
      </c>
      <c r="AV336">
        <v>6277.7345390436976</v>
      </c>
      <c r="AW336">
        <v>6289.5622459325004</v>
      </c>
      <c r="AX336">
        <v>6282.959004694304</v>
      </c>
      <c r="AY336">
        <v>6297.9145768274238</v>
      </c>
      <c r="AZ336">
        <v>-1</v>
      </c>
    </row>
    <row r="337" spans="1:52" x14ac:dyDescent="0.25">
      <c r="A337" t="s">
        <v>1</v>
      </c>
      <c r="B337" t="s">
        <v>1</v>
      </c>
      <c r="C337" t="s">
        <v>431</v>
      </c>
      <c r="AZ337">
        <v>0</v>
      </c>
    </row>
    <row r="338" spans="1:52" x14ac:dyDescent="0.25">
      <c r="A338" t="s">
        <v>514</v>
      </c>
      <c r="B338" t="s">
        <v>165</v>
      </c>
      <c r="C338" t="s">
        <v>430</v>
      </c>
      <c r="D338">
        <v>74568.771336579404</v>
      </c>
      <c r="E338">
        <v>82649.256345886039</v>
      </c>
      <c r="F338">
        <v>90577.797272398428</v>
      </c>
      <c r="G338">
        <v>86911.482942551025</v>
      </c>
      <c r="H338">
        <v>84392.737179368094</v>
      </c>
      <c r="I338">
        <v>86352.552076593216</v>
      </c>
      <c r="J338">
        <v>87787.737103665539</v>
      </c>
      <c r="K338">
        <v>93195.45533655578</v>
      </c>
      <c r="L338">
        <v>90766.677557585528</v>
      </c>
      <c r="M338">
        <v>89702.588363177609</v>
      </c>
      <c r="N338">
        <v>87943.34779279097</v>
      </c>
      <c r="O338">
        <v>88196.502875503676</v>
      </c>
      <c r="P338">
        <v>90813.77747223468</v>
      </c>
      <c r="Q338">
        <v>89912.937994619017</v>
      </c>
      <c r="R338">
        <v>90631.244180641079</v>
      </c>
      <c r="S338">
        <v>89103.643056795292</v>
      </c>
      <c r="T338">
        <v>89828.73110706365</v>
      </c>
      <c r="U338">
        <v>91078.250200635346</v>
      </c>
      <c r="V338">
        <v>91388.920278787264</v>
      </c>
      <c r="W338">
        <v>92507.409805027011</v>
      </c>
      <c r="X338">
        <v>91662.80019903864</v>
      </c>
      <c r="Y338">
        <v>92431.195244536095</v>
      </c>
      <c r="Z338">
        <v>92599.797151302686</v>
      </c>
      <c r="AA338">
        <v>93065.521438761149</v>
      </c>
      <c r="AB338">
        <v>93596.31166015577</v>
      </c>
      <c r="AC338">
        <v>93108.966577554587</v>
      </c>
      <c r="AD338">
        <v>93574.902282421361</v>
      </c>
      <c r="AE338">
        <v>93305.075192257005</v>
      </c>
      <c r="AF338">
        <v>93754.212689876033</v>
      </c>
      <c r="AG338">
        <v>93891.610069698712</v>
      </c>
      <c r="AH338">
        <v>93800.706711915089</v>
      </c>
      <c r="AI338">
        <v>94084.490368216881</v>
      </c>
      <c r="AJ338">
        <v>93881.158956128231</v>
      </c>
      <c r="AK338">
        <v>94294.858008752693</v>
      </c>
      <c r="AL338">
        <v>94295.236407668388</v>
      </c>
      <c r="AM338">
        <v>94446.756788557279</v>
      </c>
      <c r="AN338">
        <v>94574.80057723925</v>
      </c>
      <c r="AO338">
        <v>94501.283925104886</v>
      </c>
      <c r="AP338">
        <v>94765.794946591603</v>
      </c>
      <c r="AQ338">
        <v>94705.305621443782</v>
      </c>
      <c r="AR338">
        <v>94889.043514789548</v>
      </c>
      <c r="AS338">
        <v>94889.848246818699</v>
      </c>
      <c r="AT338">
        <v>94899.093863795046</v>
      </c>
      <c r="AU338">
        <v>95013.816938011907</v>
      </c>
      <c r="AV338">
        <v>94962.628697795677</v>
      </c>
      <c r="AW338">
        <v>95103.891867748054</v>
      </c>
      <c r="AX338">
        <v>95061.9517759179</v>
      </c>
      <c r="AY338">
        <v>95120.471701213217</v>
      </c>
      <c r="AZ338">
        <v>1</v>
      </c>
    </row>
    <row r="339" spans="1:52" x14ac:dyDescent="0.25">
      <c r="A339" t="s">
        <v>1</v>
      </c>
      <c r="B339" t="s">
        <v>1</v>
      </c>
      <c r="C339" t="s">
        <v>431</v>
      </c>
      <c r="AZ339">
        <v>0</v>
      </c>
    </row>
    <row r="340" spans="1:52" x14ac:dyDescent="0.25">
      <c r="A340" t="s">
        <v>514</v>
      </c>
      <c r="B340" t="s">
        <v>166</v>
      </c>
      <c r="C340" t="s">
        <v>430</v>
      </c>
      <c r="D340">
        <v>103580.39723435763</v>
      </c>
      <c r="E340">
        <v>90908.354316182085</v>
      </c>
      <c r="F340">
        <v>97418.896204409175</v>
      </c>
      <c r="G340">
        <v>93690.27326122846</v>
      </c>
      <c r="H340">
        <v>100016.23425785059</v>
      </c>
      <c r="I340">
        <v>96570.939636403404</v>
      </c>
      <c r="J340">
        <v>93652.322085691063</v>
      </c>
      <c r="K340">
        <v>95879.946921868279</v>
      </c>
      <c r="L340">
        <v>92514.240014693438</v>
      </c>
      <c r="M340">
        <v>98673.345503545686</v>
      </c>
      <c r="N340">
        <v>95835.074178326991</v>
      </c>
      <c r="O340">
        <v>97026.3419456431</v>
      </c>
      <c r="P340">
        <v>96608.025065001508</v>
      </c>
      <c r="Q340">
        <v>95424.308125520358</v>
      </c>
      <c r="R340">
        <v>98831.66484763319</v>
      </c>
      <c r="S340">
        <v>96781.612080452091</v>
      </c>
      <c r="T340">
        <v>99047.555151291628</v>
      </c>
      <c r="U340">
        <v>97485.50104465097</v>
      </c>
      <c r="V340">
        <v>97708.80092161549</v>
      </c>
      <c r="W340">
        <v>98751.191097278614</v>
      </c>
      <c r="X340">
        <v>97682.898667544127</v>
      </c>
      <c r="Y340">
        <v>99370.304497854217</v>
      </c>
      <c r="Z340">
        <v>97850.92662443858</v>
      </c>
      <c r="AA340">
        <v>98711.703673227952</v>
      </c>
      <c r="AB340">
        <v>98524.138151039355</v>
      </c>
      <c r="AC340">
        <v>98392.883976465135</v>
      </c>
      <c r="AD340">
        <v>99251.356455865796</v>
      </c>
      <c r="AE340">
        <v>98318.247049224854</v>
      </c>
      <c r="AF340">
        <v>99181.175969987817</v>
      </c>
      <c r="AG340">
        <v>98597.843110319634</v>
      </c>
      <c r="AH340">
        <v>98956.435539910672</v>
      </c>
      <c r="AI340">
        <v>99142.806245496467</v>
      </c>
      <c r="AJ340">
        <v>98776.584166748493</v>
      </c>
      <c r="AK340">
        <v>99302.684077814571</v>
      </c>
      <c r="AL340">
        <v>98757.532193826279</v>
      </c>
      <c r="AM340">
        <v>99191.465619062103</v>
      </c>
      <c r="AN340">
        <v>99009.096922946483</v>
      </c>
      <c r="AO340">
        <v>99002.397540677106</v>
      </c>
      <c r="AP340">
        <v>99179.923853453845</v>
      </c>
      <c r="AQ340">
        <v>98851.956795101607</v>
      </c>
      <c r="AR340">
        <v>99166.116857495988</v>
      </c>
      <c r="AS340">
        <v>98896.127907783506</v>
      </c>
      <c r="AT340">
        <v>99043.017693009577</v>
      </c>
      <c r="AU340">
        <v>99000.621296879559</v>
      </c>
      <c r="AV340">
        <v>98882.796663858899</v>
      </c>
      <c r="AW340">
        <v>99028.840439460968</v>
      </c>
      <c r="AX340">
        <v>98816.356048761314</v>
      </c>
      <c r="AY340">
        <v>98966.305420877572</v>
      </c>
      <c r="AZ340">
        <v>-1</v>
      </c>
    </row>
    <row r="341" spans="1:52" x14ac:dyDescent="0.25">
      <c r="A341" t="s">
        <v>1</v>
      </c>
      <c r="B341" t="s">
        <v>1</v>
      </c>
      <c r="C341" t="s">
        <v>431</v>
      </c>
      <c r="AZ341">
        <v>0</v>
      </c>
    </row>
    <row r="342" spans="1:52" x14ac:dyDescent="0.25">
      <c r="A342" t="s">
        <v>515</v>
      </c>
      <c r="B342" t="s">
        <v>165</v>
      </c>
      <c r="C342" t="s">
        <v>430</v>
      </c>
      <c r="D342">
        <v>13984.869591833041</v>
      </c>
      <c r="E342">
        <v>15845.080169710222</v>
      </c>
      <c r="F342">
        <v>13734.360472525143</v>
      </c>
      <c r="G342">
        <v>9568.2372599022565</v>
      </c>
      <c r="H342">
        <v>8353.7549575480152</v>
      </c>
      <c r="I342">
        <v>10877.640935308758</v>
      </c>
      <c r="J342">
        <v>11376.076655118937</v>
      </c>
      <c r="K342">
        <v>11515.299641067708</v>
      </c>
      <c r="L342">
        <v>8780.4883930992874</v>
      </c>
      <c r="M342">
        <v>7676.2504249808189</v>
      </c>
      <c r="N342">
        <v>8432.3510186874555</v>
      </c>
      <c r="O342">
        <v>9371.6151910682602</v>
      </c>
      <c r="P342">
        <v>10516.925502759339</v>
      </c>
      <c r="Q342">
        <v>9598.0821161243148</v>
      </c>
      <c r="R342">
        <v>9463.7857100632755</v>
      </c>
      <c r="S342">
        <v>9430.1612279468754</v>
      </c>
      <c r="T342">
        <v>10075.931432540623</v>
      </c>
      <c r="U342">
        <v>10827.802482452658</v>
      </c>
      <c r="V342">
        <v>10504.260736697419</v>
      </c>
      <c r="W342">
        <v>10496.320898466896</v>
      </c>
      <c r="X342">
        <v>10053.534315597171</v>
      </c>
      <c r="Y342">
        <v>10284.032921905287</v>
      </c>
      <c r="Z342">
        <v>10447.875067811059</v>
      </c>
      <c r="AA342">
        <v>10338.08721489687</v>
      </c>
      <c r="AB342">
        <v>10335.520104694842</v>
      </c>
      <c r="AC342">
        <v>9982.7263802957095</v>
      </c>
      <c r="AD342">
        <v>10130.99065583347</v>
      </c>
      <c r="AE342">
        <v>10121.259528423521</v>
      </c>
      <c r="AF342">
        <v>10200.229517931766</v>
      </c>
      <c r="AG342">
        <v>10219.618792583053</v>
      </c>
      <c r="AH342">
        <v>10063.355603183976</v>
      </c>
      <c r="AI342">
        <v>10161.492722832605</v>
      </c>
      <c r="AJ342">
        <v>10098.550069368554</v>
      </c>
      <c r="AK342">
        <v>10204.577076499721</v>
      </c>
      <c r="AL342">
        <v>10173.743088526688</v>
      </c>
      <c r="AM342">
        <v>10109.128320308118</v>
      </c>
      <c r="AN342">
        <v>10117.04049160063</v>
      </c>
      <c r="AO342">
        <v>10031.614117841273</v>
      </c>
      <c r="AP342">
        <v>10086.020538534758</v>
      </c>
      <c r="AQ342">
        <v>10018.792601157395</v>
      </c>
      <c r="AR342">
        <v>9998.3269063834814</v>
      </c>
      <c r="AS342">
        <v>9958.8556966585093</v>
      </c>
      <c r="AT342">
        <v>9897.794487057552</v>
      </c>
      <c r="AU342">
        <v>9912.0007356251226</v>
      </c>
      <c r="AV342">
        <v>9850.1198389331912</v>
      </c>
      <c r="AW342">
        <v>9848.899771560209</v>
      </c>
      <c r="AX342">
        <v>9796.8143540743986</v>
      </c>
      <c r="AY342">
        <v>9762.6059481480406</v>
      </c>
      <c r="AZ342">
        <v>1</v>
      </c>
    </row>
    <row r="343" spans="1:52" x14ac:dyDescent="0.25">
      <c r="A343" t="s">
        <v>1</v>
      </c>
      <c r="B343" t="s">
        <v>1</v>
      </c>
      <c r="C343" t="s">
        <v>431</v>
      </c>
      <c r="AZ343">
        <v>0</v>
      </c>
    </row>
    <row r="344" spans="1:52" x14ac:dyDescent="0.25">
      <c r="A344" t="s">
        <v>515</v>
      </c>
      <c r="B344" t="s">
        <v>166</v>
      </c>
      <c r="C344" t="s">
        <v>430</v>
      </c>
      <c r="D344">
        <v>4659.3268597044807</v>
      </c>
      <c r="E344">
        <v>2632.5140975757095</v>
      </c>
      <c r="F344">
        <v>4970.2197536989988</v>
      </c>
      <c r="G344">
        <v>10550.650347648043</v>
      </c>
      <c r="H344">
        <v>12793.981705825863</v>
      </c>
      <c r="I344">
        <v>6665.9685863157792</v>
      </c>
      <c r="J344">
        <v>6030.1659778516914</v>
      </c>
      <c r="K344">
        <v>4420.3684282528411</v>
      </c>
      <c r="L344">
        <v>8854.238880207442</v>
      </c>
      <c r="M344">
        <v>10955.031132425444</v>
      </c>
      <c r="N344">
        <v>9399.9871265344264</v>
      </c>
      <c r="O344">
        <v>9058.4362261034257</v>
      </c>
      <c r="P344">
        <v>6845.1675192955008</v>
      </c>
      <c r="Q344">
        <v>9298.5499445164751</v>
      </c>
      <c r="R344">
        <v>9718.6187921563105</v>
      </c>
      <c r="S344">
        <v>10076.14363011971</v>
      </c>
      <c r="T344">
        <v>9654.9637783984945</v>
      </c>
      <c r="U344">
        <v>8145.1536318433064</v>
      </c>
      <c r="V344">
        <v>9210.6980196641816</v>
      </c>
      <c r="W344">
        <v>8870.9404437276244</v>
      </c>
      <c r="X344">
        <v>9738.4126019449614</v>
      </c>
      <c r="Y344">
        <v>9313.8095260736009</v>
      </c>
      <c r="Z344">
        <v>8804.6296016738343</v>
      </c>
      <c r="AA344">
        <v>9174.3913202700496</v>
      </c>
      <c r="AB344">
        <v>8840.617482181784</v>
      </c>
      <c r="AC344">
        <v>9611.6008034471015</v>
      </c>
      <c r="AD344">
        <v>9223.2744313457806</v>
      </c>
      <c r="AE344">
        <v>9257.4576707635133</v>
      </c>
      <c r="AF344">
        <v>9212.8383547504491</v>
      </c>
      <c r="AG344">
        <v>9042.0474656166916</v>
      </c>
      <c r="AH344">
        <v>9469.7169736123469</v>
      </c>
      <c r="AI344">
        <v>9164.0656410790107</v>
      </c>
      <c r="AJ344">
        <v>9348.7453794562316</v>
      </c>
      <c r="AK344">
        <v>9121.62771072131</v>
      </c>
      <c r="AL344">
        <v>9096.9462983218546</v>
      </c>
      <c r="AM344">
        <v>9229.7027822716918</v>
      </c>
      <c r="AN344">
        <v>9059.4671029784658</v>
      </c>
      <c r="AO344">
        <v>9223.5127505769196</v>
      </c>
      <c r="AP344">
        <v>8999.2639897230838</v>
      </c>
      <c r="AQ344">
        <v>9059.0982259011653</v>
      </c>
      <c r="AR344">
        <v>9027.1432072141033</v>
      </c>
      <c r="AS344">
        <v>8972.5159802431881</v>
      </c>
      <c r="AT344">
        <v>9051.2220218003786</v>
      </c>
      <c r="AU344">
        <v>8894.832680790365</v>
      </c>
      <c r="AV344">
        <v>8959.8774887206673</v>
      </c>
      <c r="AW344">
        <v>8861.7506608895201</v>
      </c>
      <c r="AX344">
        <v>8864.1307560552668</v>
      </c>
      <c r="AY344">
        <v>8858.6650863535178</v>
      </c>
      <c r="AZ344">
        <v>-1</v>
      </c>
    </row>
    <row r="345" spans="1:52" x14ac:dyDescent="0.25">
      <c r="A345" t="s">
        <v>1</v>
      </c>
      <c r="B345" t="s">
        <v>1</v>
      </c>
      <c r="C345" t="s">
        <v>431</v>
      </c>
      <c r="AZ345">
        <v>0</v>
      </c>
    </row>
    <row r="346" spans="1:52" x14ac:dyDescent="0.25">
      <c r="A346" t="s">
        <v>516</v>
      </c>
      <c r="B346" t="s">
        <v>165</v>
      </c>
      <c r="C346" t="s">
        <v>430</v>
      </c>
      <c r="D346">
        <v>25396.0665562137</v>
      </c>
      <c r="E346">
        <v>28944.676514066625</v>
      </c>
      <c r="F346">
        <v>27732.045385392979</v>
      </c>
      <c r="G346">
        <v>23830.588330182523</v>
      </c>
      <c r="H346">
        <v>21792.550414384386</v>
      </c>
      <c r="I346">
        <v>25016.878117858621</v>
      </c>
      <c r="J346">
        <v>24838.113561840772</v>
      </c>
      <c r="K346">
        <v>26308.80155921563</v>
      </c>
      <c r="L346">
        <v>23019.873426417427</v>
      </c>
      <c r="M346">
        <v>21549.387080286207</v>
      </c>
      <c r="N346">
        <v>22247.925194749099</v>
      </c>
      <c r="O346">
        <v>22630.169368715273</v>
      </c>
      <c r="P346">
        <v>24592.610178733434</v>
      </c>
      <c r="Q346">
        <v>23342.990390376901</v>
      </c>
      <c r="R346">
        <v>23602.43645346594</v>
      </c>
      <c r="S346">
        <v>23434.630551962284</v>
      </c>
      <c r="T346">
        <v>24055.546774894421</v>
      </c>
      <c r="U346">
        <v>25302.976227331863</v>
      </c>
      <c r="V346">
        <v>24855.425501988284</v>
      </c>
      <c r="W346">
        <v>25332.004120478276</v>
      </c>
      <c r="X346">
        <v>24708.921603317067</v>
      </c>
      <c r="Y346">
        <v>25079.783235915922</v>
      </c>
      <c r="Z346">
        <v>25344.082906403914</v>
      </c>
      <c r="AA346">
        <v>25157.221209486728</v>
      </c>
      <c r="AB346">
        <v>25394.862159701923</v>
      </c>
      <c r="AC346">
        <v>24828.198587684936</v>
      </c>
      <c r="AD346">
        <v>25110.460746924233</v>
      </c>
      <c r="AE346">
        <v>25010.943086792351</v>
      </c>
      <c r="AF346">
        <v>25096.351689681222</v>
      </c>
      <c r="AG346">
        <v>25198.857941290698</v>
      </c>
      <c r="AH346">
        <v>24923.294344828304</v>
      </c>
      <c r="AI346">
        <v>25133.319599270573</v>
      </c>
      <c r="AJ346">
        <v>24961.478271065993</v>
      </c>
      <c r="AK346">
        <v>25129.984435826816</v>
      </c>
      <c r="AL346">
        <v>25094.163562107991</v>
      </c>
      <c r="AM346">
        <v>24991.344759729909</v>
      </c>
      <c r="AN346">
        <v>25048.912212230774</v>
      </c>
      <c r="AO346">
        <v>24870.516897388836</v>
      </c>
      <c r="AP346">
        <v>24970.269067500005</v>
      </c>
      <c r="AQ346">
        <v>24841.534336576311</v>
      </c>
      <c r="AR346">
        <v>24810.001916451714</v>
      </c>
      <c r="AS346">
        <v>24755.195389135377</v>
      </c>
      <c r="AT346">
        <v>24625.468479076939</v>
      </c>
      <c r="AU346">
        <v>24647.787832550923</v>
      </c>
      <c r="AV346">
        <v>24511.206402963828</v>
      </c>
      <c r="AW346">
        <v>24503.411828298747</v>
      </c>
      <c r="AX346">
        <v>24402.560596995507</v>
      </c>
      <c r="AY346">
        <v>24324.35483623411</v>
      </c>
      <c r="AZ346">
        <v>1</v>
      </c>
    </row>
    <row r="347" spans="1:52" x14ac:dyDescent="0.25">
      <c r="A347" t="s">
        <v>1</v>
      </c>
      <c r="B347" t="s">
        <v>1</v>
      </c>
      <c r="C347" t="s">
        <v>431</v>
      </c>
      <c r="AZ347">
        <v>0</v>
      </c>
    </row>
    <row r="348" spans="1:52" x14ac:dyDescent="0.25">
      <c r="A348" t="s">
        <v>516</v>
      </c>
      <c r="B348" t="s">
        <v>166</v>
      </c>
      <c r="C348" t="s">
        <v>430</v>
      </c>
      <c r="D348">
        <v>13071.259376861679</v>
      </c>
      <c r="E348">
        <v>8960.6246378965443</v>
      </c>
      <c r="F348">
        <v>11891.521378908947</v>
      </c>
      <c r="G348">
        <v>21912.25535663584</v>
      </c>
      <c r="H348">
        <v>26664.237461026409</v>
      </c>
      <c r="I348">
        <v>16898.487206649152</v>
      </c>
      <c r="J348">
        <v>16363.020213762997</v>
      </c>
      <c r="K348">
        <v>12758.913350536255</v>
      </c>
      <c r="L348">
        <v>21220.219046116108</v>
      </c>
      <c r="M348">
        <v>25213.332934485166</v>
      </c>
      <c r="N348">
        <v>23303.653034730349</v>
      </c>
      <c r="O348">
        <v>23222.321754919365</v>
      </c>
      <c r="P348">
        <v>19101.998301037122</v>
      </c>
      <c r="Q348">
        <v>23522.478981491644</v>
      </c>
      <c r="R348">
        <v>23966.814573257114</v>
      </c>
      <c r="S348">
        <v>24945.669690407813</v>
      </c>
      <c r="T348">
        <v>24234.340646548662</v>
      </c>
      <c r="U348">
        <v>21549.082111575757</v>
      </c>
      <c r="V348">
        <v>23432.288141325815</v>
      </c>
      <c r="W348">
        <v>22605.474325958523</v>
      </c>
      <c r="X348">
        <v>24333.754945985042</v>
      </c>
      <c r="Y348">
        <v>23541.313850570121</v>
      </c>
      <c r="Z348">
        <v>22778.219288044376</v>
      </c>
      <c r="AA348">
        <v>23445.887069844292</v>
      </c>
      <c r="AB348">
        <v>22823.847075611819</v>
      </c>
      <c r="AC348">
        <v>24319.962567929178</v>
      </c>
      <c r="AD348">
        <v>23604.95206027478</v>
      </c>
      <c r="AE348">
        <v>23800.302117916988</v>
      </c>
      <c r="AF348">
        <v>23687.020054917084</v>
      </c>
      <c r="AG348">
        <v>23396.735540777678</v>
      </c>
      <c r="AH348">
        <v>24176.611869691522</v>
      </c>
      <c r="AI348">
        <v>23602.397998495959</v>
      </c>
      <c r="AJ348">
        <v>23996.631486822036</v>
      </c>
      <c r="AK348">
        <v>23540.150767201441</v>
      </c>
      <c r="AL348">
        <v>23517.50359091314</v>
      </c>
      <c r="AM348">
        <v>23724.441294151125</v>
      </c>
      <c r="AN348">
        <v>23409.831301950617</v>
      </c>
      <c r="AO348">
        <v>23724.816309325281</v>
      </c>
      <c r="AP348">
        <v>23293.827043213649</v>
      </c>
      <c r="AQ348">
        <v>23424.521186867845</v>
      </c>
      <c r="AR348">
        <v>23334.749476001714</v>
      </c>
      <c r="AS348">
        <v>23241.942477476317</v>
      </c>
      <c r="AT348">
        <v>23377.773802750162</v>
      </c>
      <c r="AU348">
        <v>23082.659385431791</v>
      </c>
      <c r="AV348">
        <v>23206.818618277553</v>
      </c>
      <c r="AW348">
        <v>23001.203411095077</v>
      </c>
      <c r="AX348">
        <v>23007.188985721325</v>
      </c>
      <c r="AY348">
        <v>22975.459600331378</v>
      </c>
      <c r="AZ348">
        <v>-1</v>
      </c>
    </row>
    <row r="349" spans="1:52" x14ac:dyDescent="0.25">
      <c r="A349" t="s">
        <v>1</v>
      </c>
      <c r="B349" t="s">
        <v>1</v>
      </c>
      <c r="C349" t="s">
        <v>431</v>
      </c>
      <c r="AZ349">
        <v>0</v>
      </c>
    </row>
    <row r="350" spans="1:52" x14ac:dyDescent="0.25">
      <c r="A350" t="s">
        <v>517</v>
      </c>
      <c r="B350" t="s">
        <v>165</v>
      </c>
      <c r="C350" t="s">
        <v>430</v>
      </c>
      <c r="D350">
        <v>5164.1361728254342</v>
      </c>
      <c r="E350">
        <v>7225.9709878033973</v>
      </c>
      <c r="F350">
        <v>7223.3363821462772</v>
      </c>
      <c r="G350">
        <v>5760.8044373258672</v>
      </c>
      <c r="H350">
        <v>4596.4802345940188</v>
      </c>
      <c r="I350">
        <v>5488.762766670734</v>
      </c>
      <c r="J350">
        <v>5788.2880314180584</v>
      </c>
      <c r="K350">
        <v>6512.7736507729933</v>
      </c>
      <c r="L350">
        <v>5498.0552484552973</v>
      </c>
      <c r="M350">
        <v>4667.7419816797847</v>
      </c>
      <c r="N350">
        <v>4640.0340249265646</v>
      </c>
      <c r="O350">
        <v>4818.7987405001841</v>
      </c>
      <c r="P350">
        <v>5530.3190248416577</v>
      </c>
      <c r="Q350">
        <v>5208.8686854502957</v>
      </c>
      <c r="R350">
        <v>5129.9443347773704</v>
      </c>
      <c r="S350">
        <v>4962.2611109187492</v>
      </c>
      <c r="T350">
        <v>5144.6381971801384</v>
      </c>
      <c r="U350">
        <v>5615.5670519745981</v>
      </c>
      <c r="V350">
        <v>5582.6378677341927</v>
      </c>
      <c r="W350">
        <v>5704.3905626130509</v>
      </c>
      <c r="X350">
        <v>5482.9469127833509</v>
      </c>
      <c r="Y350">
        <v>5560.4743998308913</v>
      </c>
      <c r="Z350">
        <v>5670.276835282355</v>
      </c>
      <c r="AA350">
        <v>5655.647323761812</v>
      </c>
      <c r="AB350">
        <v>5721.4886830938121</v>
      </c>
      <c r="AC350">
        <v>5530.4392400381257</v>
      </c>
      <c r="AD350">
        <v>5571.8862872453828</v>
      </c>
      <c r="AE350">
        <v>5538.6609360109796</v>
      </c>
      <c r="AF350">
        <v>5567.1273209157735</v>
      </c>
      <c r="AG350">
        <v>5597.0485833894272</v>
      </c>
      <c r="AH350">
        <v>5504.8634715815497</v>
      </c>
      <c r="AI350">
        <v>5543.1781385846771</v>
      </c>
      <c r="AJ350">
        <v>5488.2154004462573</v>
      </c>
      <c r="AK350">
        <v>5535.2208410405365</v>
      </c>
      <c r="AL350">
        <v>5529.3909742025498</v>
      </c>
      <c r="AM350">
        <v>5494.885784814418</v>
      </c>
      <c r="AN350">
        <v>5500.6878476277852</v>
      </c>
      <c r="AO350">
        <v>5442.4046945640948</v>
      </c>
      <c r="AP350">
        <v>5464.676159710034</v>
      </c>
      <c r="AQ350">
        <v>5426.9032824237875</v>
      </c>
      <c r="AR350">
        <v>5411.0336272758796</v>
      </c>
      <c r="AS350">
        <v>5386.5871707662373</v>
      </c>
      <c r="AT350">
        <v>5339.4689019629805</v>
      </c>
      <c r="AU350">
        <v>5336.5833432628351</v>
      </c>
      <c r="AV350">
        <v>5291.8868721934341</v>
      </c>
      <c r="AW350">
        <v>5281.6169234447516</v>
      </c>
      <c r="AX350">
        <v>5245.2533987409624</v>
      </c>
      <c r="AY350">
        <v>5213.3198235082455</v>
      </c>
      <c r="AZ350">
        <v>1</v>
      </c>
    </row>
    <row r="351" spans="1:52" x14ac:dyDescent="0.25">
      <c r="A351" t="s">
        <v>1</v>
      </c>
      <c r="B351" t="s">
        <v>1</v>
      </c>
      <c r="C351" t="s">
        <v>431</v>
      </c>
      <c r="AZ351">
        <v>0</v>
      </c>
    </row>
    <row r="352" spans="1:52" x14ac:dyDescent="0.25">
      <c r="A352" t="s">
        <v>517</v>
      </c>
      <c r="B352" t="s">
        <v>166</v>
      </c>
      <c r="C352" t="s">
        <v>430</v>
      </c>
      <c r="D352">
        <v>1580.9883990343951</v>
      </c>
      <c r="E352">
        <v>78.441035419964464</v>
      </c>
      <c r="F352">
        <v>2039.7597343990055</v>
      </c>
      <c r="G352">
        <v>5020.8281837638642</v>
      </c>
      <c r="H352">
        <v>6724.4734165328264</v>
      </c>
      <c r="I352">
        <v>2743.3916474511498</v>
      </c>
      <c r="J352">
        <v>2974.8374683686416</v>
      </c>
      <c r="K352">
        <v>1748.822027968039</v>
      </c>
      <c r="L352">
        <v>4695.4433544758649</v>
      </c>
      <c r="M352">
        <v>6031.8881889039767</v>
      </c>
      <c r="N352">
        <v>4970.4592445901944</v>
      </c>
      <c r="O352">
        <v>5107.7406573463522</v>
      </c>
      <c r="P352">
        <v>3573.2283238349191</v>
      </c>
      <c r="Q352">
        <v>5294.7907350156456</v>
      </c>
      <c r="R352">
        <v>5415.895857685362</v>
      </c>
      <c r="S352">
        <v>5641.3810071627959</v>
      </c>
      <c r="T352">
        <v>5468.0725321462669</v>
      </c>
      <c r="U352">
        <v>4429.2383288326673</v>
      </c>
      <c r="V352">
        <v>5240.5574655488308</v>
      </c>
      <c r="W352">
        <v>4890.3076788380858</v>
      </c>
      <c r="X352">
        <v>5499.083352227055</v>
      </c>
      <c r="Y352">
        <v>5221.488376778696</v>
      </c>
      <c r="Z352">
        <v>4894.1471733845538</v>
      </c>
      <c r="AA352">
        <v>5209.0567391661461</v>
      </c>
      <c r="AB352">
        <v>4923.3429251477355</v>
      </c>
      <c r="AC352">
        <v>5482.3220631942968</v>
      </c>
      <c r="AD352">
        <v>5192.597610986646</v>
      </c>
      <c r="AE352">
        <v>5245.4332301449613</v>
      </c>
      <c r="AF352">
        <v>5237.3133154714014</v>
      </c>
      <c r="AG352">
        <v>5096.961761397135</v>
      </c>
      <c r="AH352">
        <v>5408.5830105900532</v>
      </c>
      <c r="AI352">
        <v>5167.2993231494329</v>
      </c>
      <c r="AJ352">
        <v>5316.7210910155554</v>
      </c>
      <c r="AK352">
        <v>5157.2208340335928</v>
      </c>
      <c r="AL352">
        <v>5136.8268494024232</v>
      </c>
      <c r="AM352">
        <v>5232.6235213583859</v>
      </c>
      <c r="AN352">
        <v>5093.5397126814642</v>
      </c>
      <c r="AO352">
        <v>5220.1301701228658</v>
      </c>
      <c r="AP352">
        <v>5053.9502969745663</v>
      </c>
      <c r="AQ352">
        <v>5100.5732966401265</v>
      </c>
      <c r="AR352">
        <v>5074.4902867282508</v>
      </c>
      <c r="AS352">
        <v>5026.0424489912984</v>
      </c>
      <c r="AT352">
        <v>5084.724603347946</v>
      </c>
      <c r="AU352">
        <v>4964.7526027347776</v>
      </c>
      <c r="AV352">
        <v>5014.4578576400236</v>
      </c>
      <c r="AW352">
        <v>4937.7587189923506</v>
      </c>
      <c r="AX352">
        <v>4934.6058214441291</v>
      </c>
      <c r="AY352">
        <v>4927.6622498168144</v>
      </c>
      <c r="AZ352">
        <v>-1</v>
      </c>
    </row>
    <row r="353" spans="1:52" x14ac:dyDescent="0.25">
      <c r="A353" t="s">
        <v>1</v>
      </c>
      <c r="B353" t="s">
        <v>1</v>
      </c>
      <c r="C353" t="s">
        <v>431</v>
      </c>
      <c r="AZ353">
        <v>0</v>
      </c>
    </row>
    <row r="354" spans="1:52" x14ac:dyDescent="0.25">
      <c r="A354" t="s">
        <v>518</v>
      </c>
      <c r="B354" t="s">
        <v>165</v>
      </c>
      <c r="C354" t="s">
        <v>430</v>
      </c>
      <c r="D354">
        <v>12471.804317108719</v>
      </c>
      <c r="E354">
        <v>14651.015362498612</v>
      </c>
      <c r="F354">
        <v>15006.572877327315</v>
      </c>
      <c r="G354">
        <v>14750.698985920943</v>
      </c>
      <c r="H354">
        <v>12974.120639147281</v>
      </c>
      <c r="I354">
        <v>13911.557505660487</v>
      </c>
      <c r="J354">
        <v>13394.854165890021</v>
      </c>
      <c r="K354">
        <v>14797.426850729811</v>
      </c>
      <c r="L354">
        <v>13997.304062137482</v>
      </c>
      <c r="M354">
        <v>13031.135696127574</v>
      </c>
      <c r="N354">
        <v>13007.571819506906</v>
      </c>
      <c r="O354">
        <v>12452.716795375876</v>
      </c>
      <c r="P354">
        <v>13501.007356384915</v>
      </c>
      <c r="Q354">
        <v>13069.021099347359</v>
      </c>
      <c r="R354">
        <v>13203.457506941442</v>
      </c>
      <c r="S354">
        <v>13020.663754451787</v>
      </c>
      <c r="T354">
        <v>12913.353041363865</v>
      </c>
      <c r="U354">
        <v>13593.324974308242</v>
      </c>
      <c r="V354">
        <v>13418.274140341106</v>
      </c>
      <c r="W354">
        <v>13830.376256103351</v>
      </c>
      <c r="X354">
        <v>13555.61039927711</v>
      </c>
      <c r="Y354">
        <v>13595.573224728709</v>
      </c>
      <c r="Z354">
        <v>13763.998149755091</v>
      </c>
      <c r="AA354">
        <v>13634.361285962557</v>
      </c>
      <c r="AB354">
        <v>13884.604668270651</v>
      </c>
      <c r="AC354">
        <v>13599.153481135218</v>
      </c>
      <c r="AD354">
        <v>13693.373332548363</v>
      </c>
      <c r="AE354">
        <v>13627.541556950266</v>
      </c>
      <c r="AF354">
        <v>13611.350984300545</v>
      </c>
      <c r="AG354">
        <v>13732.967518929858</v>
      </c>
      <c r="AH354">
        <v>13576.187896818476</v>
      </c>
      <c r="AI354">
        <v>13695.609091613107</v>
      </c>
      <c r="AJ354">
        <v>13593.625056525576</v>
      </c>
      <c r="AK354">
        <v>13660.057129996741</v>
      </c>
      <c r="AL354">
        <v>13689.047517526647</v>
      </c>
      <c r="AM354">
        <v>13636.08945245872</v>
      </c>
      <c r="AN354">
        <v>13708.30737018022</v>
      </c>
      <c r="AO354">
        <v>13614.638750272963</v>
      </c>
      <c r="AP354">
        <v>13678.37229057806</v>
      </c>
      <c r="AQ354">
        <v>13640.900469373359</v>
      </c>
      <c r="AR354">
        <v>13634.920725469769</v>
      </c>
      <c r="AS354">
        <v>13646.822419634642</v>
      </c>
      <c r="AT354">
        <v>13583.260278687187</v>
      </c>
      <c r="AU354">
        <v>13619.137561207215</v>
      </c>
      <c r="AV354">
        <v>13565.042600061133</v>
      </c>
      <c r="AW354">
        <v>13579.295845841843</v>
      </c>
      <c r="AX354">
        <v>13559.017827419317</v>
      </c>
      <c r="AY354">
        <v>13530.599291231119</v>
      </c>
      <c r="AZ354">
        <v>1</v>
      </c>
    </row>
    <row r="355" spans="1:52" x14ac:dyDescent="0.25">
      <c r="A355" t="s">
        <v>1</v>
      </c>
      <c r="B355" t="s">
        <v>1</v>
      </c>
      <c r="C355" t="s">
        <v>431</v>
      </c>
      <c r="AZ355">
        <v>0</v>
      </c>
    </row>
    <row r="356" spans="1:52" x14ac:dyDescent="0.25">
      <c r="A356" t="s">
        <v>518</v>
      </c>
      <c r="B356" t="s">
        <v>166</v>
      </c>
      <c r="C356" t="s">
        <v>430</v>
      </c>
      <c r="D356">
        <v>10663.095707432782</v>
      </c>
      <c r="E356">
        <v>8724.4139420062056</v>
      </c>
      <c r="F356">
        <v>9937.8821140220607</v>
      </c>
      <c r="G356">
        <v>11591.690039225919</v>
      </c>
      <c r="H356">
        <v>12979.618338806475</v>
      </c>
      <c r="I356">
        <v>10421.256068924042</v>
      </c>
      <c r="J356">
        <v>10755.62811117863</v>
      </c>
      <c r="K356">
        <v>9953.2201977507284</v>
      </c>
      <c r="L356">
        <v>11813.157696891743</v>
      </c>
      <c r="M356">
        <v>13002.729364550403</v>
      </c>
      <c r="N356">
        <v>12371.003725177936</v>
      </c>
      <c r="O356">
        <v>12737.663816394961</v>
      </c>
      <c r="P356">
        <v>11696.760739615311</v>
      </c>
      <c r="Q356">
        <v>12809.153909828128</v>
      </c>
      <c r="R356">
        <v>12927.139985441499</v>
      </c>
      <c r="S356">
        <v>13028.874814615854</v>
      </c>
      <c r="T356">
        <v>13036.550842508463</v>
      </c>
      <c r="U356">
        <v>12264.227022483807</v>
      </c>
      <c r="V356">
        <v>12808.091158889518</v>
      </c>
      <c r="W356">
        <v>12531.369919745623</v>
      </c>
      <c r="X356">
        <v>12913.01915699953</v>
      </c>
      <c r="Y356">
        <v>12797.403714374937</v>
      </c>
      <c r="Z356">
        <v>12550.247526313302</v>
      </c>
      <c r="AA356">
        <v>12818.381890737925</v>
      </c>
      <c r="AB356">
        <v>12605.552780335966</v>
      </c>
      <c r="AC356">
        <v>13006.446870423162</v>
      </c>
      <c r="AD356">
        <v>12851.098131863597</v>
      </c>
      <c r="AE356">
        <v>12888.873258384112</v>
      </c>
      <c r="AF356">
        <v>12931.098521355081</v>
      </c>
      <c r="AG356">
        <v>12816.975921133599</v>
      </c>
      <c r="AH356">
        <v>13052.844326221202</v>
      </c>
      <c r="AI356">
        <v>12893.101182817954</v>
      </c>
      <c r="AJ356">
        <v>12999.985387597982</v>
      </c>
      <c r="AK356">
        <v>12913.151173603772</v>
      </c>
      <c r="AL356">
        <v>12884.86549949539</v>
      </c>
      <c r="AM356">
        <v>12968.897533408621</v>
      </c>
      <c r="AN356">
        <v>12867.337805148367</v>
      </c>
      <c r="AO356">
        <v>12966.061053638397</v>
      </c>
      <c r="AP356">
        <v>12863.109144148119</v>
      </c>
      <c r="AQ356">
        <v>12894.402157588112</v>
      </c>
      <c r="AR356">
        <v>12892.915397773228</v>
      </c>
      <c r="AS356">
        <v>12856.535085763018</v>
      </c>
      <c r="AT356">
        <v>12912.147011820496</v>
      </c>
      <c r="AU356">
        <v>12834.807420275007</v>
      </c>
      <c r="AV356">
        <v>12875.803987541723</v>
      </c>
      <c r="AW356">
        <v>12833.635723175372</v>
      </c>
      <c r="AX356">
        <v>12831.617514753561</v>
      </c>
      <c r="AY356">
        <v>12839.01278781343</v>
      </c>
      <c r="AZ356">
        <v>-1</v>
      </c>
    </row>
    <row r="357" spans="1:52" x14ac:dyDescent="0.25">
      <c r="A357" t="s">
        <v>1</v>
      </c>
      <c r="B357" t="s">
        <v>1</v>
      </c>
      <c r="C357" t="s">
        <v>431</v>
      </c>
      <c r="AZ357">
        <v>0</v>
      </c>
    </row>
    <row r="358" spans="1:52" x14ac:dyDescent="0.25">
      <c r="A358" t="s">
        <v>519</v>
      </c>
      <c r="B358" t="s">
        <v>165</v>
      </c>
      <c r="C358" t="s">
        <v>430</v>
      </c>
      <c r="D358">
        <v>7358.2936416203702</v>
      </c>
      <c r="E358">
        <v>8274.1407990840853</v>
      </c>
      <c r="F358">
        <v>8262.7524079141112</v>
      </c>
      <c r="G358">
        <v>7248.3765575722609</v>
      </c>
      <c r="H358">
        <v>6523.2182449626453</v>
      </c>
      <c r="I358">
        <v>7636.6466584018017</v>
      </c>
      <c r="J358">
        <v>7533.7096292305978</v>
      </c>
      <c r="K358">
        <v>7817.6020991734222</v>
      </c>
      <c r="L358">
        <v>6529.0490151788727</v>
      </c>
      <c r="M358">
        <v>5678.3196326942234</v>
      </c>
      <c r="N358">
        <v>5654.8284024110872</v>
      </c>
      <c r="O358">
        <v>5551.8716851874669</v>
      </c>
      <c r="P358">
        <v>6081.9759762071299</v>
      </c>
      <c r="Q358">
        <v>5577.2977095278511</v>
      </c>
      <c r="R358">
        <v>5571.9478083184622</v>
      </c>
      <c r="S358">
        <v>5509.7297634452079</v>
      </c>
      <c r="T358">
        <v>5702.4565325852782</v>
      </c>
      <c r="U358">
        <v>6180.0767077472447</v>
      </c>
      <c r="V358">
        <v>6071.8106499003661</v>
      </c>
      <c r="W358">
        <v>6256.0619490721037</v>
      </c>
      <c r="X358">
        <v>6068.9409574691272</v>
      </c>
      <c r="Y358">
        <v>6175.6774425662479</v>
      </c>
      <c r="Z358">
        <v>6271.3933387739999</v>
      </c>
      <c r="AA358">
        <v>6181.3585439103226</v>
      </c>
      <c r="AB358">
        <v>6237.3851491304413</v>
      </c>
      <c r="AC358">
        <v>6010.3048062117778</v>
      </c>
      <c r="AD358">
        <v>6058.7299868799928</v>
      </c>
      <c r="AE358">
        <v>6000.2144867888455</v>
      </c>
      <c r="AF358">
        <v>5992.996278043287</v>
      </c>
      <c r="AG358">
        <v>6013.5242184897179</v>
      </c>
      <c r="AH358">
        <v>5900.0337266789902</v>
      </c>
      <c r="AI358">
        <v>5957.5866233155284</v>
      </c>
      <c r="AJ358">
        <v>5895.5482656895874</v>
      </c>
      <c r="AK358">
        <v>5944.22664843436</v>
      </c>
      <c r="AL358">
        <v>5937.3589693358845</v>
      </c>
      <c r="AM358">
        <v>5897.7083511086566</v>
      </c>
      <c r="AN358">
        <v>5918.1831285886619</v>
      </c>
      <c r="AO358">
        <v>5855.4364826152778</v>
      </c>
      <c r="AP358">
        <v>5884.7602355485906</v>
      </c>
      <c r="AQ358">
        <v>5841.1764158585684</v>
      </c>
      <c r="AR358">
        <v>5823.1439370742337</v>
      </c>
      <c r="AS358">
        <v>5802.6040116611075</v>
      </c>
      <c r="AT358">
        <v>5751.8120160203289</v>
      </c>
      <c r="AU358">
        <v>5755.0894404735918</v>
      </c>
      <c r="AV358">
        <v>5705.8671333329148</v>
      </c>
      <c r="AW358">
        <v>5698.5130270387417</v>
      </c>
      <c r="AX358">
        <v>5663.9933978660738</v>
      </c>
      <c r="AY358">
        <v>5633.9793800972875</v>
      </c>
      <c r="AZ358">
        <v>1</v>
      </c>
    </row>
    <row r="359" spans="1:52" x14ac:dyDescent="0.25">
      <c r="A359" t="s">
        <v>1</v>
      </c>
      <c r="B359" t="s">
        <v>1</v>
      </c>
      <c r="C359" t="s">
        <v>431</v>
      </c>
      <c r="AZ359">
        <v>0</v>
      </c>
    </row>
    <row r="360" spans="1:52" x14ac:dyDescent="0.25">
      <c r="A360" t="s">
        <v>519</v>
      </c>
      <c r="B360" t="s">
        <v>166</v>
      </c>
      <c r="C360" t="s">
        <v>430</v>
      </c>
      <c r="D360">
        <v>6850.21562498805</v>
      </c>
      <c r="E360">
        <v>4996.4916925360012</v>
      </c>
      <c r="F360">
        <v>4918.6067290605279</v>
      </c>
      <c r="G360">
        <v>5190.5827534956043</v>
      </c>
      <c r="H360">
        <v>6794.1284620338702</v>
      </c>
      <c r="I360">
        <v>4977.5769917333819</v>
      </c>
      <c r="J360">
        <v>4672.7252949158137</v>
      </c>
      <c r="K360">
        <v>3574.142936397533</v>
      </c>
      <c r="L360">
        <v>4479.6162939022906</v>
      </c>
      <c r="M360">
        <v>5708.0757024899503</v>
      </c>
      <c r="N360">
        <v>5467.9090789779439</v>
      </c>
      <c r="O360">
        <v>5886.3678038606449</v>
      </c>
      <c r="P360">
        <v>5034.8365770474338</v>
      </c>
      <c r="Q360">
        <v>5652.472731950591</v>
      </c>
      <c r="R360">
        <v>5932.8173803535319</v>
      </c>
      <c r="S360">
        <v>6067.5578600815643</v>
      </c>
      <c r="T360">
        <v>6234.831130972234</v>
      </c>
      <c r="U360">
        <v>5569.1877458382078</v>
      </c>
      <c r="V360">
        <v>5820.9669965793582</v>
      </c>
      <c r="W360">
        <v>5587.2200920766772</v>
      </c>
      <c r="X360">
        <v>5788.3074667416367</v>
      </c>
      <c r="Y360">
        <v>5766.2907364462153</v>
      </c>
      <c r="Z360">
        <v>5481.8489137302095</v>
      </c>
      <c r="AA360">
        <v>5619.4703585558455</v>
      </c>
      <c r="AB360">
        <v>5402.6681812492316</v>
      </c>
      <c r="AC360">
        <v>5653.198414489947</v>
      </c>
      <c r="AD360">
        <v>5584.3282810255914</v>
      </c>
      <c r="AE360">
        <v>5566.7987294368213</v>
      </c>
      <c r="AF360">
        <v>5606.2612488773884</v>
      </c>
      <c r="AG360">
        <v>5476.6835339546815</v>
      </c>
      <c r="AH360">
        <v>5638.8831433146988</v>
      </c>
      <c r="AI360">
        <v>5532.8017159755982</v>
      </c>
      <c r="AJ360">
        <v>5584.4976012238476</v>
      </c>
      <c r="AK360">
        <v>5526.7057945504203</v>
      </c>
      <c r="AL360">
        <v>5458.0904593652667</v>
      </c>
      <c r="AM360">
        <v>5508.3638316912838</v>
      </c>
      <c r="AN360">
        <v>5412.1478723187611</v>
      </c>
      <c r="AO360">
        <v>5462.9948165286769</v>
      </c>
      <c r="AP360">
        <v>5379.455595794192</v>
      </c>
      <c r="AQ360">
        <v>5364.5990934432339</v>
      </c>
      <c r="AR360">
        <v>5353.8771542884933</v>
      </c>
      <c r="AS360">
        <v>5299.421934596583</v>
      </c>
      <c r="AT360">
        <v>5328.2068282009714</v>
      </c>
      <c r="AU360">
        <v>5258.0513700538431</v>
      </c>
      <c r="AV360">
        <v>5264.8829025909799</v>
      </c>
      <c r="AW360">
        <v>5224.616643452493</v>
      </c>
      <c r="AX360">
        <v>5198.5271790270199</v>
      </c>
      <c r="AY360">
        <v>5194.8457891699363</v>
      </c>
      <c r="AZ360">
        <v>-1</v>
      </c>
    </row>
    <row r="361" spans="1:52" x14ac:dyDescent="0.25">
      <c r="A361" t="s">
        <v>1</v>
      </c>
      <c r="B361" t="s">
        <v>1</v>
      </c>
      <c r="C361" t="s">
        <v>431</v>
      </c>
      <c r="AZ361">
        <v>0</v>
      </c>
    </row>
    <row r="362" spans="1:52" x14ac:dyDescent="0.25">
      <c r="A362" t="s">
        <v>520</v>
      </c>
      <c r="B362" t="s">
        <v>165</v>
      </c>
      <c r="C362" t="s">
        <v>430</v>
      </c>
      <c r="D362">
        <v>11942.911534063038</v>
      </c>
      <c r="E362">
        <v>14344.716896744081</v>
      </c>
      <c r="F362">
        <v>14942.948564414648</v>
      </c>
      <c r="G362">
        <v>13503.551774564359</v>
      </c>
      <c r="H362">
        <v>12460.981612856835</v>
      </c>
      <c r="I362">
        <v>13578.87186444331</v>
      </c>
      <c r="J362">
        <v>13462.204502828143</v>
      </c>
      <c r="K362">
        <v>14796.640287477305</v>
      </c>
      <c r="L362">
        <v>13563.690856897447</v>
      </c>
      <c r="M362">
        <v>12917.173873792504</v>
      </c>
      <c r="N362">
        <v>12884.392582237939</v>
      </c>
      <c r="O362">
        <v>12836.786709547989</v>
      </c>
      <c r="P362">
        <v>13806.151394671979</v>
      </c>
      <c r="Q362">
        <v>13276.828498373885</v>
      </c>
      <c r="R362">
        <v>13453.530803327623</v>
      </c>
      <c r="S362">
        <v>13156.102581946689</v>
      </c>
      <c r="T362">
        <v>13322.065658890846</v>
      </c>
      <c r="U362">
        <v>13863.257930115884</v>
      </c>
      <c r="V362">
        <v>13705.375852145706</v>
      </c>
      <c r="W362">
        <v>14023.04989510616</v>
      </c>
      <c r="X362">
        <v>13686.645670339189</v>
      </c>
      <c r="Y362">
        <v>13858.279308902725</v>
      </c>
      <c r="Z362">
        <v>13954.031263517158</v>
      </c>
      <c r="AA362">
        <v>13920.460505863623</v>
      </c>
      <c r="AB362">
        <v>14092.155058377961</v>
      </c>
      <c r="AC362">
        <v>13832.230760969789</v>
      </c>
      <c r="AD362">
        <v>13979.624055357141</v>
      </c>
      <c r="AE362">
        <v>13903.795865696477</v>
      </c>
      <c r="AF362">
        <v>13973.882347373845</v>
      </c>
      <c r="AG362">
        <v>14042.032944143852</v>
      </c>
      <c r="AH362">
        <v>13932.716975397576</v>
      </c>
      <c r="AI362">
        <v>14048.152106077032</v>
      </c>
      <c r="AJ362">
        <v>13960.0436852079</v>
      </c>
      <c r="AK362">
        <v>14067.911824816707</v>
      </c>
      <c r="AL362">
        <v>14067.822523399373</v>
      </c>
      <c r="AM362">
        <v>14055.540760601958</v>
      </c>
      <c r="AN362">
        <v>14108.087583409535</v>
      </c>
      <c r="AO362">
        <v>14042.747038473492</v>
      </c>
      <c r="AP362">
        <v>14121.813569241102</v>
      </c>
      <c r="AQ362">
        <v>14083.84637956784</v>
      </c>
      <c r="AR362">
        <v>14108.787052273008</v>
      </c>
      <c r="AS362">
        <v>14110.419507964572</v>
      </c>
      <c r="AT362">
        <v>14079.367828649629</v>
      </c>
      <c r="AU362">
        <v>14120.219382487121</v>
      </c>
      <c r="AV362">
        <v>14082.580544270269</v>
      </c>
      <c r="AW362">
        <v>14115.873239072404</v>
      </c>
      <c r="AX362">
        <v>14096.816666395884</v>
      </c>
      <c r="AY362">
        <v>14094.628936862253</v>
      </c>
      <c r="AZ362">
        <v>1</v>
      </c>
    </row>
    <row r="363" spans="1:52" x14ac:dyDescent="0.25">
      <c r="A363" t="s">
        <v>1</v>
      </c>
      <c r="B363" t="s">
        <v>1</v>
      </c>
      <c r="C363" t="s">
        <v>431</v>
      </c>
      <c r="AZ363">
        <v>0</v>
      </c>
    </row>
    <row r="364" spans="1:52" x14ac:dyDescent="0.25">
      <c r="A364" t="s">
        <v>520</v>
      </c>
      <c r="B364" t="s">
        <v>166</v>
      </c>
      <c r="C364" t="s">
        <v>430</v>
      </c>
      <c r="D364">
        <v>9313.8577568179535</v>
      </c>
      <c r="E364">
        <v>8603.7944038118221</v>
      </c>
      <c r="F364">
        <v>9686.1922940296427</v>
      </c>
      <c r="G364">
        <v>11487.687905957231</v>
      </c>
      <c r="H364">
        <v>12762.353486807238</v>
      </c>
      <c r="I364">
        <v>10460.66433258239</v>
      </c>
      <c r="J364">
        <v>10708.60266275124</v>
      </c>
      <c r="K364">
        <v>10287.089183907905</v>
      </c>
      <c r="L364">
        <v>12141.998203425035</v>
      </c>
      <c r="M364">
        <v>13245.519761436117</v>
      </c>
      <c r="N364">
        <v>12614.815355802646</v>
      </c>
      <c r="O364">
        <v>12835.941460432157</v>
      </c>
      <c r="P364">
        <v>11946.022953520856</v>
      </c>
      <c r="Q364">
        <v>12960.73436208463</v>
      </c>
      <c r="R364">
        <v>13108.297256128957</v>
      </c>
      <c r="S364">
        <v>13143.920744063456</v>
      </c>
      <c r="T364">
        <v>13092.595272398008</v>
      </c>
      <c r="U364">
        <v>12406.678383545928</v>
      </c>
      <c r="V364">
        <v>12905.222919033673</v>
      </c>
      <c r="W364">
        <v>12720.896929114526</v>
      </c>
      <c r="X364">
        <v>13064.814909464236</v>
      </c>
      <c r="Y364">
        <v>12973.853027909085</v>
      </c>
      <c r="Z364">
        <v>12764.401639339623</v>
      </c>
      <c r="AA364">
        <v>13024.960555996593</v>
      </c>
      <c r="AB364">
        <v>12880.572902713589</v>
      </c>
      <c r="AC364">
        <v>13248.191712583131</v>
      </c>
      <c r="AD364">
        <v>13128.932401884849</v>
      </c>
      <c r="AE364">
        <v>13161.311640139109</v>
      </c>
      <c r="AF364">
        <v>13210.721910761662</v>
      </c>
      <c r="AG364">
        <v>13127.666342088902</v>
      </c>
      <c r="AH364">
        <v>13345.061953454009</v>
      </c>
      <c r="AI364">
        <v>13218.013426651516</v>
      </c>
      <c r="AJ364">
        <v>13312.305449677158</v>
      </c>
      <c r="AK364">
        <v>13247.731760987524</v>
      </c>
      <c r="AL364">
        <v>13233.942169296795</v>
      </c>
      <c r="AM364">
        <v>13321.981665642998</v>
      </c>
      <c r="AN364">
        <v>13247.831002079089</v>
      </c>
      <c r="AO364">
        <v>13342.807443673177</v>
      </c>
      <c r="AP364">
        <v>13266.671777889722</v>
      </c>
      <c r="AQ364">
        <v>13304.776417398833</v>
      </c>
      <c r="AR364">
        <v>13318.769995914343</v>
      </c>
      <c r="AS364">
        <v>13300.097005476862</v>
      </c>
      <c r="AT364">
        <v>13359.842777524427</v>
      </c>
      <c r="AU364">
        <v>13304.580418807273</v>
      </c>
      <c r="AV364">
        <v>13350.066512250029</v>
      </c>
      <c r="AW364">
        <v>13326.293298122029</v>
      </c>
      <c r="AX364">
        <v>13335.303072529896</v>
      </c>
      <c r="AY364">
        <v>13353.165112679133</v>
      </c>
      <c r="AZ364">
        <v>-1</v>
      </c>
    </row>
    <row r="365" spans="1:52" x14ac:dyDescent="0.25">
      <c r="A365" t="s">
        <v>1</v>
      </c>
      <c r="B365" t="s">
        <v>1</v>
      </c>
      <c r="C365" t="s">
        <v>431</v>
      </c>
      <c r="AZ365">
        <v>0</v>
      </c>
    </row>
    <row r="366" spans="1:52" x14ac:dyDescent="0.25">
      <c r="A366" t="s">
        <v>521</v>
      </c>
      <c r="B366" t="s">
        <v>165</v>
      </c>
      <c r="C366" t="s">
        <v>430</v>
      </c>
      <c r="D366">
        <v>34915.644908293863</v>
      </c>
      <c r="E366">
        <v>40189.525101959051</v>
      </c>
      <c r="F366">
        <v>41902.86967905749</v>
      </c>
      <c r="G366">
        <v>38007.212507287841</v>
      </c>
      <c r="H366">
        <v>36109.568204502008</v>
      </c>
      <c r="I366">
        <v>39152.589338394479</v>
      </c>
      <c r="J366">
        <v>38812.082593040177</v>
      </c>
      <c r="K366">
        <v>42040.63034819912</v>
      </c>
      <c r="L366">
        <v>38630.118805040998</v>
      </c>
      <c r="M366">
        <v>37489.959836198585</v>
      </c>
      <c r="N366">
        <v>37435.25628565946</v>
      </c>
      <c r="O366">
        <v>37452.32281595371</v>
      </c>
      <c r="P366">
        <v>39825.292624516864</v>
      </c>
      <c r="Q366">
        <v>38364.972362381508</v>
      </c>
      <c r="R366">
        <v>39088.028538565137</v>
      </c>
      <c r="S366">
        <v>38381.582603802075</v>
      </c>
      <c r="T366">
        <v>39042.027093619035</v>
      </c>
      <c r="U366">
        <v>40341.064113342945</v>
      </c>
      <c r="V366">
        <v>39932.083372861773</v>
      </c>
      <c r="W366">
        <v>40815.81306009843</v>
      </c>
      <c r="X366">
        <v>39979.732283485631</v>
      </c>
      <c r="Y366">
        <v>40592.337525818919</v>
      </c>
      <c r="Z366">
        <v>40790.048962625136</v>
      </c>
      <c r="AA366">
        <v>40757.396846590025</v>
      </c>
      <c r="AB366">
        <v>41187.25335591739</v>
      </c>
      <c r="AC366">
        <v>40552.091410898589</v>
      </c>
      <c r="AD366">
        <v>41020.973886903303</v>
      </c>
      <c r="AE366">
        <v>40815.402680357147</v>
      </c>
      <c r="AF366">
        <v>41063.91483012434</v>
      </c>
      <c r="AG366">
        <v>41220.169572132625</v>
      </c>
      <c r="AH366">
        <v>40987.944628673824</v>
      </c>
      <c r="AI366">
        <v>41325.026913100141</v>
      </c>
      <c r="AJ366">
        <v>41115.305582511108</v>
      </c>
      <c r="AK366">
        <v>41445.403461208785</v>
      </c>
      <c r="AL366">
        <v>41436.282582189873</v>
      </c>
      <c r="AM366">
        <v>41452.747215233263</v>
      </c>
      <c r="AN366">
        <v>41602.9782946942</v>
      </c>
      <c r="AO366">
        <v>41465.654748808811</v>
      </c>
      <c r="AP366">
        <v>41701.779774731069</v>
      </c>
      <c r="AQ366">
        <v>41609.343540012997</v>
      </c>
      <c r="AR366">
        <v>41711.856860996908</v>
      </c>
      <c r="AS366">
        <v>41724.202717290187</v>
      </c>
      <c r="AT366">
        <v>41678.747554189802</v>
      </c>
      <c r="AU366">
        <v>41804.338280437674</v>
      </c>
      <c r="AV366">
        <v>41725.128345880818</v>
      </c>
      <c r="AW366">
        <v>41839.646680052378</v>
      </c>
      <c r="AX366">
        <v>41801.790273564853</v>
      </c>
      <c r="AY366">
        <v>41828.049005861903</v>
      </c>
      <c r="AZ366">
        <v>1</v>
      </c>
    </row>
    <row r="367" spans="1:52" x14ac:dyDescent="0.25">
      <c r="A367" t="s">
        <v>1</v>
      </c>
      <c r="B367" t="s">
        <v>1</v>
      </c>
      <c r="C367" t="s">
        <v>431</v>
      </c>
      <c r="AZ367">
        <v>0</v>
      </c>
    </row>
    <row r="368" spans="1:52" x14ac:dyDescent="0.25">
      <c r="A368" t="s">
        <v>521</v>
      </c>
      <c r="B368" t="s">
        <v>166</v>
      </c>
      <c r="C368" t="s">
        <v>430</v>
      </c>
      <c r="D368">
        <v>34778.180556024403</v>
      </c>
      <c r="E368">
        <v>32566.540544747659</v>
      </c>
      <c r="F368">
        <v>34565.143643562194</v>
      </c>
      <c r="G368">
        <v>36069.42389712236</v>
      </c>
      <c r="H368">
        <v>37950.875623756823</v>
      </c>
      <c r="I368">
        <v>34745.131241288815</v>
      </c>
      <c r="J368">
        <v>34486.028142148592</v>
      </c>
      <c r="K368">
        <v>34120.952632654888</v>
      </c>
      <c r="L368">
        <v>35641.163283864262</v>
      </c>
      <c r="M368">
        <v>37603.071487930916</v>
      </c>
      <c r="N368">
        <v>36516.413721383222</v>
      </c>
      <c r="O368">
        <v>37034.298305436947</v>
      </c>
      <c r="P368">
        <v>36049.037768997943</v>
      </c>
      <c r="Q368">
        <v>37137.893125889001</v>
      </c>
      <c r="R368">
        <v>37787.906879095703</v>
      </c>
      <c r="S368">
        <v>37655.444338899288</v>
      </c>
      <c r="T368">
        <v>38017.75151808079</v>
      </c>
      <c r="U368">
        <v>37159.538823179384</v>
      </c>
      <c r="V368">
        <v>37869.285795146461</v>
      </c>
      <c r="W368">
        <v>37843.128495353179</v>
      </c>
      <c r="X368">
        <v>38147.550389740027</v>
      </c>
      <c r="Y368">
        <v>38303.919296349683</v>
      </c>
      <c r="Z368">
        <v>37924.840733517012</v>
      </c>
      <c r="AA368">
        <v>38392.636343512968</v>
      </c>
      <c r="AB368">
        <v>38244.173400555788</v>
      </c>
      <c r="AC368">
        <v>38694.485722917721</v>
      </c>
      <c r="AD368">
        <v>38708.699204276614</v>
      </c>
      <c r="AE368">
        <v>38681.238815459285</v>
      </c>
      <c r="AF368">
        <v>38906.356171821819</v>
      </c>
      <c r="AG368">
        <v>38792.052413215388</v>
      </c>
      <c r="AH368">
        <v>39145.520890354885</v>
      </c>
      <c r="AI368">
        <v>39076.212306911642</v>
      </c>
      <c r="AJ368">
        <v>39196.40959397253</v>
      </c>
      <c r="AK368">
        <v>39244.347552952917</v>
      </c>
      <c r="AL368">
        <v>39211.645984572191</v>
      </c>
      <c r="AM368">
        <v>39417.487325364178</v>
      </c>
      <c r="AN368">
        <v>39353.138677509727</v>
      </c>
      <c r="AO368">
        <v>39507.314832041004</v>
      </c>
      <c r="AP368">
        <v>39484.781643914939</v>
      </c>
      <c r="AQ368">
        <v>39529.401148618526</v>
      </c>
      <c r="AR368">
        <v>39625.131613737634</v>
      </c>
      <c r="AS368">
        <v>39606.813766612038</v>
      </c>
      <c r="AT368">
        <v>39732.334356391402</v>
      </c>
      <c r="AU368">
        <v>39699.815413142576</v>
      </c>
      <c r="AV368">
        <v>39774.839880345993</v>
      </c>
      <c r="AW368">
        <v>39801.756909940588</v>
      </c>
      <c r="AX368">
        <v>39820.203098060949</v>
      </c>
      <c r="AY368">
        <v>39894.178893666678</v>
      </c>
      <c r="AZ368">
        <v>-1</v>
      </c>
    </row>
    <row r="369" spans="1:52" x14ac:dyDescent="0.25">
      <c r="A369" t="s">
        <v>1</v>
      </c>
      <c r="B369" t="s">
        <v>1</v>
      </c>
      <c r="C369" t="s">
        <v>431</v>
      </c>
      <c r="AZ369">
        <v>0</v>
      </c>
    </row>
    <row r="370" spans="1:52" x14ac:dyDescent="0.25">
      <c r="A370" t="s">
        <v>522</v>
      </c>
      <c r="B370" t="s">
        <v>165</v>
      </c>
      <c r="C370" t="s">
        <v>430</v>
      </c>
      <c r="D370">
        <v>4836.7046366447248</v>
      </c>
      <c r="E370">
        <v>6324.0768907346646</v>
      </c>
      <c r="F370">
        <v>6315.8561433656432</v>
      </c>
      <c r="G370">
        <v>5256.6801199832771</v>
      </c>
      <c r="H370">
        <v>4562.3249664013347</v>
      </c>
      <c r="I370">
        <v>5071.3544713995871</v>
      </c>
      <c r="J370">
        <v>5249.5087179541952</v>
      </c>
      <c r="K370">
        <v>5509.2613578925011</v>
      </c>
      <c r="L370">
        <v>4858.2361467032242</v>
      </c>
      <c r="M370">
        <v>4381.5717768739851</v>
      </c>
      <c r="N370">
        <v>4442.4764858091003</v>
      </c>
      <c r="O370">
        <v>4642.6813849202808</v>
      </c>
      <c r="P370">
        <v>5079.6489093329437</v>
      </c>
      <c r="Q370">
        <v>4934.0215733513396</v>
      </c>
      <c r="R370">
        <v>4903.9556396997723</v>
      </c>
      <c r="S370">
        <v>4860.7962711941655</v>
      </c>
      <c r="T370">
        <v>4999.049923482009</v>
      </c>
      <c r="U370">
        <v>5268.5356568116185</v>
      </c>
      <c r="V370">
        <v>5239.0509840121886</v>
      </c>
      <c r="W370">
        <v>5275.3537886947452</v>
      </c>
      <c r="X370">
        <v>5146.2202194465426</v>
      </c>
      <c r="Y370">
        <v>5180.8735484633653</v>
      </c>
      <c r="Z370">
        <v>5239.6648712288588</v>
      </c>
      <c r="AA370">
        <v>5222.6446744809582</v>
      </c>
      <c r="AB370">
        <v>5247.4687721031005</v>
      </c>
      <c r="AC370">
        <v>5146.6023317373474</v>
      </c>
      <c r="AD370">
        <v>5176.60032806862</v>
      </c>
      <c r="AE370">
        <v>5177.0223566479035</v>
      </c>
      <c r="AF370">
        <v>5204.7299793164129</v>
      </c>
      <c r="AG370">
        <v>5232.2569156844111</v>
      </c>
      <c r="AH370">
        <v>5194.0883739712299</v>
      </c>
      <c r="AI370">
        <v>5226.6118310413367</v>
      </c>
      <c r="AJ370">
        <v>5213.1367281646744</v>
      </c>
      <c r="AK370">
        <v>5249.4747095260827</v>
      </c>
      <c r="AL370">
        <v>5257.0378001457284</v>
      </c>
      <c r="AM370">
        <v>5245.9172810218297</v>
      </c>
      <c r="AN370">
        <v>5257.2132909170396</v>
      </c>
      <c r="AO370">
        <v>5236.0839600668987</v>
      </c>
      <c r="AP370">
        <v>5257.0505840183541</v>
      </c>
      <c r="AQ370">
        <v>5247.2923770610359</v>
      </c>
      <c r="AR370">
        <v>5247.472524013996</v>
      </c>
      <c r="AS370">
        <v>5244.8534398917182</v>
      </c>
      <c r="AT370">
        <v>5230.8357809221707</v>
      </c>
      <c r="AU370">
        <v>5241.064075075541</v>
      </c>
      <c r="AV370">
        <v>5229.8764252268156</v>
      </c>
      <c r="AW370">
        <v>5235.9731942132348</v>
      </c>
      <c r="AX370">
        <v>5229.1510378452367</v>
      </c>
      <c r="AY370">
        <v>5224.2401492407662</v>
      </c>
      <c r="AZ370">
        <v>1</v>
      </c>
    </row>
    <row r="371" spans="1:52" x14ac:dyDescent="0.25">
      <c r="A371" t="s">
        <v>1</v>
      </c>
      <c r="B371" t="s">
        <v>1</v>
      </c>
      <c r="C371" t="s">
        <v>431</v>
      </c>
      <c r="AZ371">
        <v>0</v>
      </c>
    </row>
    <row r="372" spans="1:52" x14ac:dyDescent="0.25">
      <c r="A372" t="s">
        <v>522</v>
      </c>
      <c r="B372" t="s">
        <v>166</v>
      </c>
      <c r="C372" t="s">
        <v>430</v>
      </c>
      <c r="D372">
        <v>4159.4117313160641</v>
      </c>
      <c r="E372">
        <v>3403.1903419979826</v>
      </c>
      <c r="F372">
        <v>3926.1982134266036</v>
      </c>
      <c r="G372">
        <v>4910.6132367546124</v>
      </c>
      <c r="H372">
        <v>5474.3616218296556</v>
      </c>
      <c r="I372">
        <v>4163.6845758366144</v>
      </c>
      <c r="J372">
        <v>4169.3129620466607</v>
      </c>
      <c r="K372">
        <v>3816.5640062856583</v>
      </c>
      <c r="L372">
        <v>4684.4517157293849</v>
      </c>
      <c r="M372">
        <v>5148.4655042341947</v>
      </c>
      <c r="N372">
        <v>4764.5426088343484</v>
      </c>
      <c r="O372">
        <v>4783.1608052040574</v>
      </c>
      <c r="P372">
        <v>4285.3565361439069</v>
      </c>
      <c r="Q372">
        <v>4803.5818706976024</v>
      </c>
      <c r="R372">
        <v>4878.057602017001</v>
      </c>
      <c r="S372">
        <v>4927.9674784911949</v>
      </c>
      <c r="T372">
        <v>4896.8563994137257</v>
      </c>
      <c r="U372">
        <v>4563.1616539425922</v>
      </c>
      <c r="V372">
        <v>4826.3131991405717</v>
      </c>
      <c r="W372">
        <v>4741.767035476576</v>
      </c>
      <c r="X372">
        <v>4930.5690019935901</v>
      </c>
      <c r="Y372">
        <v>4869.1918758304273</v>
      </c>
      <c r="Z372">
        <v>4758.2982852888927</v>
      </c>
      <c r="AA372">
        <v>4870.2988182215231</v>
      </c>
      <c r="AB372">
        <v>4786.2105959578948</v>
      </c>
      <c r="AC372">
        <v>4962.9214701973797</v>
      </c>
      <c r="AD372">
        <v>4885.2138475465363</v>
      </c>
      <c r="AE372">
        <v>4894.5538994755225</v>
      </c>
      <c r="AF372">
        <v>4903.7751267937165</v>
      </c>
      <c r="AG372">
        <v>4858.6932394954747</v>
      </c>
      <c r="AH372">
        <v>4963.6111755400379</v>
      </c>
      <c r="AI372">
        <v>4895.7297262512402</v>
      </c>
      <c r="AJ372">
        <v>4943.0987056490449</v>
      </c>
      <c r="AK372">
        <v>4904.311599386052</v>
      </c>
      <c r="AL372">
        <v>4898.4540703121056</v>
      </c>
      <c r="AM372">
        <v>4938.8604914091593</v>
      </c>
      <c r="AN372">
        <v>4900.3298014065695</v>
      </c>
      <c r="AO372">
        <v>4945.4414988307508</v>
      </c>
      <c r="AP372">
        <v>4901.618907149681</v>
      </c>
      <c r="AQ372">
        <v>4918.5310882853191</v>
      </c>
      <c r="AR372">
        <v>4919.4722744643623</v>
      </c>
      <c r="AS372">
        <v>4907.5218261888185</v>
      </c>
      <c r="AT372">
        <v>4932.728306239409</v>
      </c>
      <c r="AU372">
        <v>4900.608487620626</v>
      </c>
      <c r="AV372">
        <v>4920.2134681022326</v>
      </c>
      <c r="AW372">
        <v>4903.4595198953357</v>
      </c>
      <c r="AX372">
        <v>4905.9155293896147</v>
      </c>
      <c r="AY372">
        <v>4910.8675735958641</v>
      </c>
      <c r="AZ372">
        <v>-1</v>
      </c>
    </row>
    <row r="373" spans="1:52" x14ac:dyDescent="0.25">
      <c r="A373" t="s">
        <v>1</v>
      </c>
      <c r="B373" t="s">
        <v>1</v>
      </c>
      <c r="C373" t="s">
        <v>431</v>
      </c>
      <c r="AZ373">
        <v>0</v>
      </c>
    </row>
    <row r="374" spans="1:52" x14ac:dyDescent="0.25">
      <c r="A374" t="s">
        <v>523</v>
      </c>
      <c r="B374" t="s">
        <v>165</v>
      </c>
      <c r="C374" t="s">
        <v>430</v>
      </c>
      <c r="D374">
        <v>3032.3068355812757</v>
      </c>
      <c r="E374">
        <v>3308.6702966157281</v>
      </c>
      <c r="F374">
        <v>3570.7058900052871</v>
      </c>
      <c r="G374">
        <v>3193.7875913375356</v>
      </c>
      <c r="H374">
        <v>3118.6037117108754</v>
      </c>
      <c r="I374">
        <v>3291.7312303455001</v>
      </c>
      <c r="J374">
        <v>3299.4819999323117</v>
      </c>
      <c r="K374">
        <v>3556.1711352653765</v>
      </c>
      <c r="L374">
        <v>3273.2081080967218</v>
      </c>
      <c r="M374">
        <v>3236.0975961588047</v>
      </c>
      <c r="N374">
        <v>3172.7150110841467</v>
      </c>
      <c r="O374">
        <v>3203.178458518978</v>
      </c>
      <c r="P374">
        <v>3348.2149242851956</v>
      </c>
      <c r="Q374">
        <v>3223.7348884384846</v>
      </c>
      <c r="R374">
        <v>3275.5078118909878</v>
      </c>
      <c r="S374">
        <v>3177.9439415006964</v>
      </c>
      <c r="T374">
        <v>3243.5913244608855</v>
      </c>
      <c r="U374">
        <v>3307.5317444221291</v>
      </c>
      <c r="V374">
        <v>3286.418995107957</v>
      </c>
      <c r="W374">
        <v>3343.8888212154779</v>
      </c>
      <c r="X374">
        <v>3268.9631520372168</v>
      </c>
      <c r="Y374">
        <v>3326.3537015697439</v>
      </c>
      <c r="Z374">
        <v>3322.6957626939147</v>
      </c>
      <c r="AA374">
        <v>3336.3725717910456</v>
      </c>
      <c r="AB374">
        <v>3358.1329789512129</v>
      </c>
      <c r="AC374">
        <v>3313.2502170040243</v>
      </c>
      <c r="AD374">
        <v>3349.4798306114972</v>
      </c>
      <c r="AE374">
        <v>3324.2440272259082</v>
      </c>
      <c r="AF374">
        <v>3351.2450131202604</v>
      </c>
      <c r="AG374">
        <v>3351.3692603282216</v>
      </c>
      <c r="AH374">
        <v>3338.9857172716693</v>
      </c>
      <c r="AI374">
        <v>3358.8319048013727</v>
      </c>
      <c r="AJ374">
        <v>3340.2701584391107</v>
      </c>
      <c r="AK374">
        <v>3367.5105020725459</v>
      </c>
      <c r="AL374">
        <v>3359.8552903762902</v>
      </c>
      <c r="AM374">
        <v>3366.1427484722262</v>
      </c>
      <c r="AN374">
        <v>3372.0359518774712</v>
      </c>
      <c r="AO374">
        <v>3363.7319071461789</v>
      </c>
      <c r="AP374">
        <v>3381.1416565523614</v>
      </c>
      <c r="AQ374">
        <v>3372.1644199624279</v>
      </c>
      <c r="AR374">
        <v>3383.1278179069377</v>
      </c>
      <c r="AS374">
        <v>3380.4628776381542</v>
      </c>
      <c r="AT374">
        <v>3380.0019257058375</v>
      </c>
      <c r="AU374">
        <v>3387.5916240465485</v>
      </c>
      <c r="AV374">
        <v>3382.0361865698578</v>
      </c>
      <c r="AW374">
        <v>3391.5677676956257</v>
      </c>
      <c r="AX374">
        <v>3386.9465422801077</v>
      </c>
      <c r="AY374">
        <v>3391.0370016668094</v>
      </c>
      <c r="AZ374">
        <v>1</v>
      </c>
    </row>
    <row r="375" spans="1:52" x14ac:dyDescent="0.25">
      <c r="A375" t="s">
        <v>1</v>
      </c>
      <c r="B375" t="s">
        <v>1</v>
      </c>
      <c r="C375" t="s">
        <v>431</v>
      </c>
      <c r="AZ375">
        <v>0</v>
      </c>
    </row>
    <row r="376" spans="1:52" x14ac:dyDescent="0.25">
      <c r="A376" t="s">
        <v>523</v>
      </c>
      <c r="B376" t="s">
        <v>166</v>
      </c>
      <c r="C376" t="s">
        <v>430</v>
      </c>
      <c r="D376">
        <v>2874.1119658275547</v>
      </c>
      <c r="E376">
        <v>2837.3986384546106</v>
      </c>
      <c r="F376">
        <v>3115.7500356918281</v>
      </c>
      <c r="G376">
        <v>3174.3390973269325</v>
      </c>
      <c r="H376">
        <v>3228.4893836326783</v>
      </c>
      <c r="I376">
        <v>2982.2620315421063</v>
      </c>
      <c r="J376">
        <v>3017.3725107264427</v>
      </c>
      <c r="K376">
        <v>3073.3565894537314</v>
      </c>
      <c r="L376">
        <v>3189.2862100464117</v>
      </c>
      <c r="M376">
        <v>3265.8767634462465</v>
      </c>
      <c r="N376">
        <v>3130.0434692586232</v>
      </c>
      <c r="O376">
        <v>3143.3595830970826</v>
      </c>
      <c r="P376">
        <v>3091.8330824735076</v>
      </c>
      <c r="Q376">
        <v>3169.2136131137904</v>
      </c>
      <c r="R376">
        <v>3194.1053044387882</v>
      </c>
      <c r="S376">
        <v>3150.9554202992194</v>
      </c>
      <c r="T376">
        <v>3157.3867802738787</v>
      </c>
      <c r="U376">
        <v>3104.0759488197655</v>
      </c>
      <c r="V376">
        <v>3161.5441714852641</v>
      </c>
      <c r="W376">
        <v>3163.1930984771352</v>
      </c>
      <c r="X376">
        <v>3174.8892362266106</v>
      </c>
      <c r="Y376">
        <v>3179.1681773686259</v>
      </c>
      <c r="Z376">
        <v>3153.7668356329505</v>
      </c>
      <c r="AA376">
        <v>3189.5436730876791</v>
      </c>
      <c r="AB376">
        <v>3181.3067514330723</v>
      </c>
      <c r="AC376">
        <v>3205.8806513814579</v>
      </c>
      <c r="AD376">
        <v>3200.4157833416357</v>
      </c>
      <c r="AE376">
        <v>3193.382489063355</v>
      </c>
      <c r="AF376">
        <v>3207.283853226576</v>
      </c>
      <c r="AG376">
        <v>3198.383217324269</v>
      </c>
      <c r="AH376">
        <v>3218.4855035350465</v>
      </c>
      <c r="AI376">
        <v>3209.5958727497346</v>
      </c>
      <c r="AJ376">
        <v>3213.5795084113015</v>
      </c>
      <c r="AK376">
        <v>3215.6481733425262</v>
      </c>
      <c r="AL376">
        <v>3212.8687423701813</v>
      </c>
      <c r="AM376">
        <v>3225.8852354082646</v>
      </c>
      <c r="AN376">
        <v>3220.0082803390578</v>
      </c>
      <c r="AO376">
        <v>3228.3448798527916</v>
      </c>
      <c r="AP376">
        <v>3226.0345819002141</v>
      </c>
      <c r="AQ376">
        <v>3228.3568582299304</v>
      </c>
      <c r="AR376">
        <v>3234.4190707958642</v>
      </c>
      <c r="AS376">
        <v>3232.1429274085749</v>
      </c>
      <c r="AT376">
        <v>3239.1985070122792</v>
      </c>
      <c r="AU376">
        <v>3235.9924530497883</v>
      </c>
      <c r="AV376">
        <v>3240.0626063231921</v>
      </c>
      <c r="AW376">
        <v>3241.3554877635979</v>
      </c>
      <c r="AX376">
        <v>3241.738673107352</v>
      </c>
      <c r="AY376">
        <v>3245.8758218828971</v>
      </c>
      <c r="AZ376">
        <v>-1</v>
      </c>
    </row>
    <row r="377" spans="1:52" x14ac:dyDescent="0.25">
      <c r="A377" t="s">
        <v>1</v>
      </c>
      <c r="B377" t="s">
        <v>1</v>
      </c>
      <c r="C377" t="s">
        <v>431</v>
      </c>
      <c r="AZ377">
        <v>0</v>
      </c>
    </row>
    <row r="378" spans="1:52" x14ac:dyDescent="0.25">
      <c r="A378" t="s">
        <v>524</v>
      </c>
      <c r="B378" t="s">
        <v>165</v>
      </c>
      <c r="C378" t="s">
        <v>430</v>
      </c>
      <c r="D378">
        <v>3324.910451018568</v>
      </c>
      <c r="E378">
        <v>4462.773838403944</v>
      </c>
      <c r="F378">
        <v>4109.0693144038705</v>
      </c>
      <c r="G378">
        <v>3542.2216661849779</v>
      </c>
      <c r="H378">
        <v>2936.1728122436434</v>
      </c>
      <c r="I378">
        <v>3570.4613442505761</v>
      </c>
      <c r="J378">
        <v>3577.8787198034006</v>
      </c>
      <c r="K378">
        <v>3831.3279230861335</v>
      </c>
      <c r="L378">
        <v>3387.3496478717389</v>
      </c>
      <c r="M378">
        <v>2959.8825052757857</v>
      </c>
      <c r="N378">
        <v>3136.3369891798175</v>
      </c>
      <c r="O378">
        <v>3159.4449337233418</v>
      </c>
      <c r="P378">
        <v>3546.0264599934562</v>
      </c>
      <c r="Q378">
        <v>3375.8794548391052</v>
      </c>
      <c r="R378">
        <v>3346.4672573649841</v>
      </c>
      <c r="S378">
        <v>3364.3926122928424</v>
      </c>
      <c r="T378">
        <v>3407.078332577079</v>
      </c>
      <c r="U378">
        <v>3681.147467315528</v>
      </c>
      <c r="V378">
        <v>3606.7539355808658</v>
      </c>
      <c r="W378">
        <v>3675.2276622848331</v>
      </c>
      <c r="X378">
        <v>3587.7634297182558</v>
      </c>
      <c r="Y378">
        <v>3602.849250328185</v>
      </c>
      <c r="Z378">
        <v>3688.2885541680553</v>
      </c>
      <c r="AA378">
        <v>3634.5219633896377</v>
      </c>
      <c r="AB378">
        <v>3688.1671978059785</v>
      </c>
      <c r="AC378">
        <v>3588.7557834787549</v>
      </c>
      <c r="AD378">
        <v>3614.1189660513955</v>
      </c>
      <c r="AE378">
        <v>3617.4112314313134</v>
      </c>
      <c r="AF378">
        <v>3609.5781522960642</v>
      </c>
      <c r="AG378">
        <v>3645.6458600637743</v>
      </c>
      <c r="AH378">
        <v>3586.3586792618189</v>
      </c>
      <c r="AI378">
        <v>3618.3575896240836</v>
      </c>
      <c r="AJ378">
        <v>3594.0656676949475</v>
      </c>
      <c r="AK378">
        <v>3608.9310487180519</v>
      </c>
      <c r="AL378">
        <v>3616.0525064102003</v>
      </c>
      <c r="AM378">
        <v>3584.6938996130375</v>
      </c>
      <c r="AN378">
        <v>3598.2314451104285</v>
      </c>
      <c r="AO378">
        <v>3563.0010866629273</v>
      </c>
      <c r="AP378">
        <v>3573.784836887764</v>
      </c>
      <c r="AQ378">
        <v>3556.6882019074801</v>
      </c>
      <c r="AR378">
        <v>3540.4140502478294</v>
      </c>
      <c r="AS378">
        <v>3535.1798204512488</v>
      </c>
      <c r="AT378">
        <v>3504.6049252045159</v>
      </c>
      <c r="AU378">
        <v>3506.7880177150764</v>
      </c>
      <c r="AV378">
        <v>3482.033455771405</v>
      </c>
      <c r="AW378">
        <v>3473.9705554790162</v>
      </c>
      <c r="AX378">
        <v>3458.369016340137</v>
      </c>
      <c r="AY378">
        <v>3436.9766437628386</v>
      </c>
      <c r="AZ378">
        <v>1</v>
      </c>
    </row>
    <row r="379" spans="1:52" x14ac:dyDescent="0.25">
      <c r="A379" t="s">
        <v>1</v>
      </c>
      <c r="B379" t="s">
        <v>1</v>
      </c>
      <c r="C379" t="s">
        <v>431</v>
      </c>
      <c r="AZ379">
        <v>0</v>
      </c>
    </row>
    <row r="380" spans="1:52" x14ac:dyDescent="0.25">
      <c r="A380" t="s">
        <v>524</v>
      </c>
      <c r="B380" t="s">
        <v>166</v>
      </c>
      <c r="C380" t="s">
        <v>430</v>
      </c>
      <c r="D380">
        <v>1830.7678256575964</v>
      </c>
      <c r="E380">
        <v>769.52092234623706</v>
      </c>
      <c r="F380">
        <v>1475.8225358132549</v>
      </c>
      <c r="G380">
        <v>3090.8601662255314</v>
      </c>
      <c r="H380">
        <v>3809.7257875255382</v>
      </c>
      <c r="I380">
        <v>2278.240299917823</v>
      </c>
      <c r="J380">
        <v>2064.8839922217376</v>
      </c>
      <c r="K380">
        <v>1736.346412263847</v>
      </c>
      <c r="L380">
        <v>2986.9009211724842</v>
      </c>
      <c r="M380">
        <v>3724.7623506000018</v>
      </c>
      <c r="N380">
        <v>3405.8364804631638</v>
      </c>
      <c r="O380">
        <v>3323.0155288894966</v>
      </c>
      <c r="P380">
        <v>2767.6854767355617</v>
      </c>
      <c r="Q380">
        <v>3387.6893574010683</v>
      </c>
      <c r="R380">
        <v>3550.9818342734288</v>
      </c>
      <c r="S380">
        <v>3633.071941919341</v>
      </c>
      <c r="T380">
        <v>3508.2614211091059</v>
      </c>
      <c r="U380">
        <v>3083.8740871117989</v>
      </c>
      <c r="V380">
        <v>3325.3165664382032</v>
      </c>
      <c r="W380">
        <v>3253.3692933102939</v>
      </c>
      <c r="X380">
        <v>3468.3695516661901</v>
      </c>
      <c r="Y380">
        <v>3373.4322776486442</v>
      </c>
      <c r="Z380">
        <v>3232.1681139007342</v>
      </c>
      <c r="AA380">
        <v>3328.5205351047407</v>
      </c>
      <c r="AB380">
        <v>3258.3081008670779</v>
      </c>
      <c r="AC380">
        <v>3462.2367380340074</v>
      </c>
      <c r="AD380">
        <v>3381.5078922098255</v>
      </c>
      <c r="AE380">
        <v>3384.4179872630993</v>
      </c>
      <c r="AF380">
        <v>3376.1620962053348</v>
      </c>
      <c r="AG380">
        <v>3330.2057477637354</v>
      </c>
      <c r="AH380">
        <v>3437.7518520775557</v>
      </c>
      <c r="AI380">
        <v>3361.9197677822449</v>
      </c>
      <c r="AJ380">
        <v>3398.150314779843</v>
      </c>
      <c r="AK380">
        <v>3336.8432329980205</v>
      </c>
      <c r="AL380">
        <v>3319.6250336904704</v>
      </c>
      <c r="AM380">
        <v>3349.1214394558119</v>
      </c>
      <c r="AN380">
        <v>3301.3268930744307</v>
      </c>
      <c r="AO380">
        <v>3335.4811051762154</v>
      </c>
      <c r="AP380">
        <v>3274.82428113059</v>
      </c>
      <c r="AQ380">
        <v>3280.8877663211679</v>
      </c>
      <c r="AR380">
        <v>3269.4372878188224</v>
      </c>
      <c r="AS380">
        <v>3249.3215896233669</v>
      </c>
      <c r="AT380">
        <v>3263.8764445157503</v>
      </c>
      <c r="AU380">
        <v>3218.7697052826916</v>
      </c>
      <c r="AV380">
        <v>3226.81238031471</v>
      </c>
      <c r="AW380">
        <v>3196.4701898652929</v>
      </c>
      <c r="AX380">
        <v>3188.521556556494</v>
      </c>
      <c r="AY380">
        <v>3180.5650581036243</v>
      </c>
      <c r="AZ380">
        <v>-1</v>
      </c>
    </row>
    <row r="381" spans="1:52" x14ac:dyDescent="0.25">
      <c r="A381" t="s">
        <v>1</v>
      </c>
      <c r="B381" t="s">
        <v>1</v>
      </c>
      <c r="C381" t="s">
        <v>431</v>
      </c>
      <c r="AZ381">
        <v>0</v>
      </c>
    </row>
    <row r="382" spans="1:52" x14ac:dyDescent="0.25">
      <c r="A382" t="s">
        <v>525</v>
      </c>
      <c r="B382" t="s">
        <v>165</v>
      </c>
      <c r="C382" t="s">
        <v>430</v>
      </c>
      <c r="D382">
        <v>5958.3100885114181</v>
      </c>
      <c r="E382">
        <v>6569.86081841946</v>
      </c>
      <c r="F382">
        <v>6708.7858346793437</v>
      </c>
      <c r="G382">
        <v>5911.3960490144018</v>
      </c>
      <c r="H382">
        <v>5659.2419469539163</v>
      </c>
      <c r="I382">
        <v>6054.8841803503601</v>
      </c>
      <c r="J382">
        <v>6070.2239616796433</v>
      </c>
      <c r="K382">
        <v>6444.3012445891509</v>
      </c>
      <c r="L382">
        <v>5840.3068807009986</v>
      </c>
      <c r="M382">
        <v>5657.304334846187</v>
      </c>
      <c r="N382">
        <v>5610.3106478313857</v>
      </c>
      <c r="O382">
        <v>5685.4624751186857</v>
      </c>
      <c r="P382">
        <v>5980.9062095898043</v>
      </c>
      <c r="Q382">
        <v>5749.197150055079</v>
      </c>
      <c r="R382">
        <v>5813.2962719958959</v>
      </c>
      <c r="S382">
        <v>5685.9757161931193</v>
      </c>
      <c r="T382">
        <v>5817.1971245478053</v>
      </c>
      <c r="U382">
        <v>5980.5232782746461</v>
      </c>
      <c r="V382">
        <v>5933.785762840911</v>
      </c>
      <c r="W382">
        <v>6026.2089824221257</v>
      </c>
      <c r="X382">
        <v>5896.9901983474701</v>
      </c>
      <c r="Y382">
        <v>5990.5895748907933</v>
      </c>
      <c r="Z382">
        <v>6005.7152670039577</v>
      </c>
      <c r="AA382">
        <v>6013.0909877995073</v>
      </c>
      <c r="AB382">
        <v>6049.6984709528551</v>
      </c>
      <c r="AC382">
        <v>5960.1009359210511</v>
      </c>
      <c r="AD382">
        <v>6020.4142616486279</v>
      </c>
      <c r="AE382">
        <v>5987.5317183140287</v>
      </c>
      <c r="AF382">
        <v>6028.9818813497914</v>
      </c>
      <c r="AG382">
        <v>6037.1488699333713</v>
      </c>
      <c r="AH382">
        <v>6008.5247775223179</v>
      </c>
      <c r="AI382">
        <v>6047.6188918118787</v>
      </c>
      <c r="AJ382">
        <v>6020.2337409494212</v>
      </c>
      <c r="AK382">
        <v>6068.242193210448</v>
      </c>
      <c r="AL382">
        <v>6061.527699526363</v>
      </c>
      <c r="AM382">
        <v>6067.3180419639466</v>
      </c>
      <c r="AN382">
        <v>6081.574298132844</v>
      </c>
      <c r="AO382">
        <v>6065.9441618115743</v>
      </c>
      <c r="AP382">
        <v>6097.6049389441905</v>
      </c>
      <c r="AQ382">
        <v>6084.1681014450078</v>
      </c>
      <c r="AR382">
        <v>6100.1501534800846</v>
      </c>
      <c r="AS382">
        <v>6098.1413610803429</v>
      </c>
      <c r="AT382">
        <v>6094.983039370396</v>
      </c>
      <c r="AU382">
        <v>6110.5237981478786</v>
      </c>
      <c r="AV382">
        <v>6101.3386909221445</v>
      </c>
      <c r="AW382">
        <v>6117.7303691398192</v>
      </c>
      <c r="AX382">
        <v>6111.6568504771785</v>
      </c>
      <c r="AY382">
        <v>6117.6358295882455</v>
      </c>
      <c r="AZ382">
        <v>1</v>
      </c>
    </row>
    <row r="383" spans="1:52" x14ac:dyDescent="0.25">
      <c r="A383" t="s">
        <v>1</v>
      </c>
      <c r="B383" t="s">
        <v>1</v>
      </c>
      <c r="C383" t="s">
        <v>431</v>
      </c>
      <c r="AZ383">
        <v>0</v>
      </c>
    </row>
    <row r="384" spans="1:52" x14ac:dyDescent="0.25">
      <c r="A384" t="s">
        <v>525</v>
      </c>
      <c r="B384" t="s">
        <v>166</v>
      </c>
      <c r="C384" t="s">
        <v>430</v>
      </c>
      <c r="D384">
        <v>5357.2142318329134</v>
      </c>
      <c r="E384">
        <v>4767.1408116116727</v>
      </c>
      <c r="F384">
        <v>4933.6612591503799</v>
      </c>
      <c r="G384">
        <v>5394.9235857418316</v>
      </c>
      <c r="H384">
        <v>5939.3772206229551</v>
      </c>
      <c r="I384">
        <v>5099.1175598658374</v>
      </c>
      <c r="J384">
        <v>5184.5451518033733</v>
      </c>
      <c r="K384">
        <v>4820.0297868362977</v>
      </c>
      <c r="L384">
        <v>5345.1578184472455</v>
      </c>
      <c r="M384">
        <v>5759.4310460237248</v>
      </c>
      <c r="N384">
        <v>5550.7791447986529</v>
      </c>
      <c r="O384">
        <v>5702.6871793487226</v>
      </c>
      <c r="P384">
        <v>5316.3071273319656</v>
      </c>
      <c r="Q384">
        <v>5659.7522270434129</v>
      </c>
      <c r="R384">
        <v>5701.6059766153849</v>
      </c>
      <c r="S384">
        <v>5739.5986017827527</v>
      </c>
      <c r="T384">
        <v>5773.9275883008013</v>
      </c>
      <c r="U384">
        <v>5497.987253523941</v>
      </c>
      <c r="V384">
        <v>5672.1780032802417</v>
      </c>
      <c r="W384">
        <v>5565.3249596152091</v>
      </c>
      <c r="X384">
        <v>5688.6633518923918</v>
      </c>
      <c r="Y384">
        <v>5661.0685632503228</v>
      </c>
      <c r="Z384">
        <v>5566.9337884956985</v>
      </c>
      <c r="AA384">
        <v>5656.6476164685009</v>
      </c>
      <c r="AB384">
        <v>5571.6610723848644</v>
      </c>
      <c r="AC384">
        <v>5706.3591613608296</v>
      </c>
      <c r="AD384">
        <v>5659.2244345071085</v>
      </c>
      <c r="AE384">
        <v>5671.5517451388005</v>
      </c>
      <c r="AF384">
        <v>5692.421334741266</v>
      </c>
      <c r="AG384">
        <v>5649.5861852301023</v>
      </c>
      <c r="AH384">
        <v>5735.1540628825824</v>
      </c>
      <c r="AI384">
        <v>5685.290935183024</v>
      </c>
      <c r="AJ384">
        <v>5726.8962665228246</v>
      </c>
      <c r="AK384">
        <v>5704.8850004409978</v>
      </c>
      <c r="AL384">
        <v>5696.1566034405914</v>
      </c>
      <c r="AM384">
        <v>5731.4740885823921</v>
      </c>
      <c r="AN384">
        <v>5700.0748933606228</v>
      </c>
      <c r="AO384">
        <v>5740.3619495499152</v>
      </c>
      <c r="AP384">
        <v>5711.4703601030124</v>
      </c>
      <c r="AQ384">
        <v>5726.100032660499</v>
      </c>
      <c r="AR384">
        <v>5732.480020102128</v>
      </c>
      <c r="AS384">
        <v>5724.1600492380239</v>
      </c>
      <c r="AT384">
        <v>5750.8144448394378</v>
      </c>
      <c r="AU384">
        <v>5730.6172082830381</v>
      </c>
      <c r="AV384">
        <v>5751.198830175832</v>
      </c>
      <c r="AW384">
        <v>5744.1414409295758</v>
      </c>
      <c r="AX384">
        <v>5749.3615183732982</v>
      </c>
      <c r="AY384">
        <v>5760.1360212857035</v>
      </c>
      <c r="AZ384">
        <v>-1</v>
      </c>
    </row>
    <row r="385" spans="1:52" x14ac:dyDescent="0.25">
      <c r="A385" t="s">
        <v>1</v>
      </c>
      <c r="B385" t="s">
        <v>1</v>
      </c>
      <c r="C385" t="s">
        <v>431</v>
      </c>
      <c r="AZ385">
        <v>0</v>
      </c>
    </row>
    <row r="386" spans="1:52" x14ac:dyDescent="0.25">
      <c r="A386" t="s">
        <v>526</v>
      </c>
      <c r="B386" t="s">
        <v>165</v>
      </c>
      <c r="C386" t="s">
        <v>430</v>
      </c>
      <c r="D386">
        <v>23085.215846558902</v>
      </c>
      <c r="E386">
        <v>26478.921110821058</v>
      </c>
      <c r="F386">
        <v>27695.815746132561</v>
      </c>
      <c r="G386">
        <v>25080.37270416606</v>
      </c>
      <c r="H386">
        <v>23972.542726073341</v>
      </c>
      <c r="I386">
        <v>25460.567063421986</v>
      </c>
      <c r="J386">
        <v>25439.247609415979</v>
      </c>
      <c r="K386">
        <v>27298.26589374461</v>
      </c>
      <c r="L386">
        <v>25272.696013737193</v>
      </c>
      <c r="M386">
        <v>24594.63190005759</v>
      </c>
      <c r="N386">
        <v>24361.003640761148</v>
      </c>
      <c r="O386">
        <v>24539.83389317595</v>
      </c>
      <c r="P386">
        <v>25849.532960556986</v>
      </c>
      <c r="Q386">
        <v>25065.399635468129</v>
      </c>
      <c r="R386">
        <v>25425.662037959919</v>
      </c>
      <c r="S386">
        <v>24912.971872516398</v>
      </c>
      <c r="T386">
        <v>25353.69564423729</v>
      </c>
      <c r="U386">
        <v>26040.068254075522</v>
      </c>
      <c r="V386">
        <v>25890.547300359482</v>
      </c>
      <c r="W386">
        <v>26345.948919334201</v>
      </c>
      <c r="X386">
        <v>25848.140190356775</v>
      </c>
      <c r="Y386">
        <v>26209.195598300037</v>
      </c>
      <c r="Z386">
        <v>26288.688989380913</v>
      </c>
      <c r="AA386">
        <v>26334.972450995774</v>
      </c>
      <c r="AB386">
        <v>26546.157403761914</v>
      </c>
      <c r="AC386">
        <v>26207.919079845669</v>
      </c>
      <c r="AD386">
        <v>26466.456561656189</v>
      </c>
      <c r="AE386">
        <v>26345.182164922808</v>
      </c>
      <c r="AF386">
        <v>26522.091837507687</v>
      </c>
      <c r="AG386">
        <v>26592.907419752722</v>
      </c>
      <c r="AH386">
        <v>26491.455382682951</v>
      </c>
      <c r="AI386">
        <v>26669.016809223438</v>
      </c>
      <c r="AJ386">
        <v>26562.672065530744</v>
      </c>
      <c r="AK386">
        <v>26764.510661728869</v>
      </c>
      <c r="AL386">
        <v>26757.075202163003</v>
      </c>
      <c r="AM386">
        <v>26790.723727724384</v>
      </c>
      <c r="AN386">
        <v>26866.778184228329</v>
      </c>
      <c r="AO386">
        <v>26807.670811801931</v>
      </c>
      <c r="AP386">
        <v>26945.71686652115</v>
      </c>
      <c r="AQ386">
        <v>26902.231851933946</v>
      </c>
      <c r="AR386">
        <v>26976.395921296658</v>
      </c>
      <c r="AS386">
        <v>26982.606978675627</v>
      </c>
      <c r="AT386">
        <v>26974.734845549116</v>
      </c>
      <c r="AU386">
        <v>27047.591182049291</v>
      </c>
      <c r="AV386">
        <v>27016.437238383383</v>
      </c>
      <c r="AW386">
        <v>27090.981975584888</v>
      </c>
      <c r="AX386">
        <v>27075.531133978118</v>
      </c>
      <c r="AY386">
        <v>27104.533517625663</v>
      </c>
      <c r="AZ386">
        <v>1</v>
      </c>
    </row>
    <row r="387" spans="1:52" x14ac:dyDescent="0.25">
      <c r="A387" t="s">
        <v>1</v>
      </c>
      <c r="B387" t="s">
        <v>1</v>
      </c>
      <c r="C387" t="s">
        <v>431</v>
      </c>
      <c r="AZ387">
        <v>0</v>
      </c>
    </row>
    <row r="388" spans="1:52" x14ac:dyDescent="0.25">
      <c r="A388" t="s">
        <v>526</v>
      </c>
      <c r="B388" t="s">
        <v>166</v>
      </c>
      <c r="C388" t="s">
        <v>430</v>
      </c>
      <c r="D388">
        <v>23006.445928612196</v>
      </c>
      <c r="E388">
        <v>22220.65060046472</v>
      </c>
      <c r="F388">
        <v>23347.254016224226</v>
      </c>
      <c r="G388">
        <v>23264.685958039245</v>
      </c>
      <c r="H388">
        <v>24306.197280711178</v>
      </c>
      <c r="I388">
        <v>22486.662687568056</v>
      </c>
      <c r="J388">
        <v>22413.619552729655</v>
      </c>
      <c r="K388">
        <v>22160.015234273593</v>
      </c>
      <c r="L388">
        <v>22580.204745020867</v>
      </c>
      <c r="M388">
        <v>23576.973656129489</v>
      </c>
      <c r="N388">
        <v>22856.228975702088</v>
      </c>
      <c r="O388">
        <v>23321.06011511599</v>
      </c>
      <c r="P388">
        <v>22858.818099026921</v>
      </c>
      <c r="Q388">
        <v>23420.314794101829</v>
      </c>
      <c r="R388">
        <v>23854.161459585714</v>
      </c>
      <c r="S388">
        <v>23748.104578004324</v>
      </c>
      <c r="T388">
        <v>24124.194311063093</v>
      </c>
      <c r="U388">
        <v>23694.354429904855</v>
      </c>
      <c r="V388">
        <v>24124.781666244733</v>
      </c>
      <c r="W388">
        <v>24123.321149112289</v>
      </c>
      <c r="X388">
        <v>24243.68503240334</v>
      </c>
      <c r="Y388">
        <v>24398.495046418695</v>
      </c>
      <c r="Z388">
        <v>24164.938740810085</v>
      </c>
      <c r="AA388">
        <v>24455.925454026157</v>
      </c>
      <c r="AB388">
        <v>24348.475569130071</v>
      </c>
      <c r="AC388">
        <v>24575.198823519746</v>
      </c>
      <c r="AD388">
        <v>24610.796235843165</v>
      </c>
      <c r="AE388">
        <v>24584.227662613015</v>
      </c>
      <c r="AF388">
        <v>24755.269513488911</v>
      </c>
      <c r="AG388">
        <v>24683.498726153117</v>
      </c>
      <c r="AH388">
        <v>24896.809239123777</v>
      </c>
      <c r="AI388">
        <v>24875.43653498618</v>
      </c>
      <c r="AJ388">
        <v>24949.819240877496</v>
      </c>
      <c r="AK388">
        <v>25013.76026331956</v>
      </c>
      <c r="AL388">
        <v>24994.133005412888</v>
      </c>
      <c r="AM388">
        <v>25132.126946860499</v>
      </c>
      <c r="AN388">
        <v>25099.584049478206</v>
      </c>
      <c r="AO388">
        <v>25196.177827562551</v>
      </c>
      <c r="AP388">
        <v>25201.969659819322</v>
      </c>
      <c r="AQ388">
        <v>25227.887305068743</v>
      </c>
      <c r="AR388">
        <v>25300.015307779617</v>
      </c>
      <c r="AS388">
        <v>25289.687247661295</v>
      </c>
      <c r="AT388">
        <v>25373.643470389205</v>
      </c>
      <c r="AU388">
        <v>25365.628963567029</v>
      </c>
      <c r="AV388">
        <v>25415.499614509437</v>
      </c>
      <c r="AW388">
        <v>25446.39668185046</v>
      </c>
      <c r="AX388">
        <v>25460.85323884137</v>
      </c>
      <c r="AY388">
        <v>25517.872553109108</v>
      </c>
      <c r="AZ388">
        <v>-1</v>
      </c>
    </row>
    <row r="389" spans="1:52" x14ac:dyDescent="0.25">
      <c r="A389" t="s">
        <v>1</v>
      </c>
      <c r="B389" t="s">
        <v>1</v>
      </c>
      <c r="C389" t="s">
        <v>431</v>
      </c>
      <c r="AZ389">
        <v>0</v>
      </c>
    </row>
    <row r="390" spans="1:52" x14ac:dyDescent="0.25">
      <c r="A390" t="s">
        <v>527</v>
      </c>
      <c r="B390" t="s">
        <v>165</v>
      </c>
      <c r="C390" t="s">
        <v>430</v>
      </c>
      <c r="D390">
        <v>14698.715948127472</v>
      </c>
      <c r="E390">
        <v>16715.181206876121</v>
      </c>
      <c r="F390">
        <v>17375.419265871416</v>
      </c>
      <c r="G390">
        <v>16463.346239293474</v>
      </c>
      <c r="H390">
        <v>15921.70619489871</v>
      </c>
      <c r="I390">
        <v>16621.839649933099</v>
      </c>
      <c r="J390">
        <v>16766.631093191711</v>
      </c>
      <c r="K390">
        <v>17711.854611608243</v>
      </c>
      <c r="L390">
        <v>16996.918416364322</v>
      </c>
      <c r="M390">
        <v>16627.346691440049</v>
      </c>
      <c r="N390">
        <v>16525.368950707925</v>
      </c>
      <c r="O390">
        <v>16579.46031571996</v>
      </c>
      <c r="P390">
        <v>17179.694328297584</v>
      </c>
      <c r="Q390">
        <v>16905.550759735561</v>
      </c>
      <c r="R390">
        <v>17023.716903268272</v>
      </c>
      <c r="S390">
        <v>16818.48281965786</v>
      </c>
      <c r="T390">
        <v>16977.025487822961</v>
      </c>
      <c r="U390">
        <v>17317.044665986337</v>
      </c>
      <c r="V390">
        <v>17295.809793409426</v>
      </c>
      <c r="W390">
        <v>17512.909945741849</v>
      </c>
      <c r="X390">
        <v>17338.124423316403</v>
      </c>
      <c r="Y390">
        <v>17489.552103062437</v>
      </c>
      <c r="Z390">
        <v>17569.584347418422</v>
      </c>
      <c r="AA390">
        <v>17611.76612694918</v>
      </c>
      <c r="AB390">
        <v>17733.11927292656</v>
      </c>
      <c r="AC390">
        <v>17611.503265236475</v>
      </c>
      <c r="AD390">
        <v>17724.370662502872</v>
      </c>
      <c r="AE390">
        <v>17699.624276503644</v>
      </c>
      <c r="AF390">
        <v>17782.240556566627</v>
      </c>
      <c r="AG390">
        <v>17838.587044107946</v>
      </c>
      <c r="AH390">
        <v>17807.309255818443</v>
      </c>
      <c r="AI390">
        <v>17893.745677870815</v>
      </c>
      <c r="AJ390">
        <v>17867.099126073939</v>
      </c>
      <c r="AK390">
        <v>17962.272728116615</v>
      </c>
      <c r="AL390">
        <v>17983.876646459452</v>
      </c>
      <c r="AM390">
        <v>18010.25771058588</v>
      </c>
      <c r="AN390">
        <v>18060.918052009336</v>
      </c>
      <c r="AO390">
        <v>18051.418104808719</v>
      </c>
      <c r="AP390">
        <v>18123.583860523984</v>
      </c>
      <c r="AQ390">
        <v>18125.732330442988</v>
      </c>
      <c r="AR390">
        <v>18169.467179762389</v>
      </c>
      <c r="AS390">
        <v>18190.777610985344</v>
      </c>
      <c r="AT390">
        <v>18200.057504202356</v>
      </c>
      <c r="AU390">
        <v>18245.670491992569</v>
      </c>
      <c r="AV390">
        <v>18248.299131011139</v>
      </c>
      <c r="AW390">
        <v>18292.427541977711</v>
      </c>
      <c r="AX390">
        <v>18302.603732090865</v>
      </c>
      <c r="AY390">
        <v>18326.703357890656</v>
      </c>
      <c r="AZ390">
        <v>1</v>
      </c>
    </row>
    <row r="391" spans="1:52" x14ac:dyDescent="0.25">
      <c r="A391" t="s">
        <v>1</v>
      </c>
      <c r="B391" t="s">
        <v>1</v>
      </c>
      <c r="C391" t="s">
        <v>431</v>
      </c>
      <c r="AZ391">
        <v>0</v>
      </c>
    </row>
    <row r="392" spans="1:52" x14ac:dyDescent="0.25">
      <c r="A392" t="s">
        <v>527</v>
      </c>
      <c r="B392" t="s">
        <v>166</v>
      </c>
      <c r="C392" t="s">
        <v>430</v>
      </c>
      <c r="D392">
        <v>15456.850585668279</v>
      </c>
      <c r="E392">
        <v>14501.04247236114</v>
      </c>
      <c r="F392">
        <v>14665.394133901686</v>
      </c>
      <c r="G392">
        <v>14142.984439373049</v>
      </c>
      <c r="H392">
        <v>15287.673681909149</v>
      </c>
      <c r="I392">
        <v>14177.087412992401</v>
      </c>
      <c r="J392">
        <v>14127.716745719543</v>
      </c>
      <c r="K392">
        <v>13661.286483992397</v>
      </c>
      <c r="L392">
        <v>13811.668071589931</v>
      </c>
      <c r="M392">
        <v>14704.241239180748</v>
      </c>
      <c r="N392">
        <v>14433.303607318147</v>
      </c>
      <c r="O392">
        <v>14996.663982541639</v>
      </c>
      <c r="P392">
        <v>14650.042941806449</v>
      </c>
      <c r="Q392">
        <v>15039.641265843831</v>
      </c>
      <c r="R392">
        <v>15422.281333986426</v>
      </c>
      <c r="S392">
        <v>15471.057178200452</v>
      </c>
      <c r="T392">
        <v>15890.207195156512</v>
      </c>
      <c r="U392">
        <v>15588.437694912969</v>
      </c>
      <c r="V392">
        <v>15892.303542602549</v>
      </c>
      <c r="W392">
        <v>15874.233456236117</v>
      </c>
      <c r="X392">
        <v>15998.400000737212</v>
      </c>
      <c r="Y392">
        <v>16175.248974897611</v>
      </c>
      <c r="Z392">
        <v>16023.616909315435</v>
      </c>
      <c r="AA392">
        <v>16251.656173671658</v>
      </c>
      <c r="AB392">
        <v>16165.86287257553</v>
      </c>
      <c r="AC392">
        <v>16362.715787843288</v>
      </c>
      <c r="AD392">
        <v>16432.06103545224</v>
      </c>
      <c r="AE392">
        <v>16448.368599368678</v>
      </c>
      <c r="AF392">
        <v>16604.887950987682</v>
      </c>
      <c r="AG392">
        <v>16561.488914355625</v>
      </c>
      <c r="AH392">
        <v>16745.021546478089</v>
      </c>
      <c r="AI392">
        <v>16754.375571162982</v>
      </c>
      <c r="AJ392">
        <v>16838.219199799136</v>
      </c>
      <c r="AK392">
        <v>16907.619130112816</v>
      </c>
      <c r="AL392">
        <v>16903.064141509192</v>
      </c>
      <c r="AM392">
        <v>17021.016945958047</v>
      </c>
      <c r="AN392">
        <v>17009.189824650839</v>
      </c>
      <c r="AO392">
        <v>17100.336001067477</v>
      </c>
      <c r="AP392">
        <v>17119.608076265828</v>
      </c>
      <c r="AQ392">
        <v>17150.557909465275</v>
      </c>
      <c r="AR392">
        <v>17216.937275604079</v>
      </c>
      <c r="AS392">
        <v>17219.882647096714</v>
      </c>
      <c r="AT392">
        <v>17298.506885829174</v>
      </c>
      <c r="AU392">
        <v>17305.625293096065</v>
      </c>
      <c r="AV392">
        <v>17356.252581589779</v>
      </c>
      <c r="AW392">
        <v>17391.253656221339</v>
      </c>
      <c r="AX392">
        <v>17412.94247797874</v>
      </c>
      <c r="AY392">
        <v>17468.789613489327</v>
      </c>
      <c r="AZ392">
        <v>-1</v>
      </c>
    </row>
    <row r="393" spans="1:52" x14ac:dyDescent="0.25">
      <c r="A393" t="s">
        <v>1</v>
      </c>
      <c r="B393" t="s">
        <v>1</v>
      </c>
      <c r="C393" t="s">
        <v>431</v>
      </c>
      <c r="AZ393">
        <v>0</v>
      </c>
    </row>
    <row r="394" spans="1:52" x14ac:dyDescent="0.25">
      <c r="A394" t="s">
        <v>528</v>
      </c>
      <c r="B394" t="s">
        <v>165</v>
      </c>
      <c r="C394" t="s">
        <v>430</v>
      </c>
      <c r="D394">
        <v>1860.2742012386652</v>
      </c>
      <c r="E394">
        <v>1863.5160708139119</v>
      </c>
      <c r="F394">
        <v>1770.7448250171592</v>
      </c>
      <c r="G394">
        <v>1713.513481850242</v>
      </c>
      <c r="H394">
        <v>1686.4673452838715</v>
      </c>
      <c r="I394">
        <v>1724.0224739466503</v>
      </c>
      <c r="J394">
        <v>1654.6099787500257</v>
      </c>
      <c r="K394">
        <v>1650.1112071472717</v>
      </c>
      <c r="L394">
        <v>1580.7097544656581</v>
      </c>
      <c r="M394">
        <v>1579.5320399144407</v>
      </c>
      <c r="N394">
        <v>1613.8368152902235</v>
      </c>
      <c r="O394">
        <v>1615.4452085828684</v>
      </c>
      <c r="P394">
        <v>1651.7373968013294</v>
      </c>
      <c r="Q394">
        <v>1629.5297058576343</v>
      </c>
      <c r="R394">
        <v>1656.6839750623203</v>
      </c>
      <c r="S394">
        <v>1669.4735122478569</v>
      </c>
      <c r="T394">
        <v>1686.6634620593481</v>
      </c>
      <c r="U394">
        <v>1709.3671981318312</v>
      </c>
      <c r="V394">
        <v>1694.8148128470339</v>
      </c>
      <c r="W394">
        <v>1709.1593553920752</v>
      </c>
      <c r="X394">
        <v>1699.2296605342513</v>
      </c>
      <c r="Y394">
        <v>1708.640850564645</v>
      </c>
      <c r="Z394">
        <v>1711.1419663968641</v>
      </c>
      <c r="AA394">
        <v>1703.6985726501475</v>
      </c>
      <c r="AB394">
        <v>1710.3333059985412</v>
      </c>
      <c r="AC394">
        <v>1700.9377905827978</v>
      </c>
      <c r="AD394">
        <v>1711.2391322977269</v>
      </c>
      <c r="AE394">
        <v>1710.4655306719915</v>
      </c>
      <c r="AF394">
        <v>1713.4816337018733</v>
      </c>
      <c r="AG394">
        <v>1718.0580848809777</v>
      </c>
      <c r="AH394">
        <v>1715.1605580861046</v>
      </c>
      <c r="AI394">
        <v>1723.7303639607044</v>
      </c>
      <c r="AJ394">
        <v>1722.0481936355068</v>
      </c>
      <c r="AK394">
        <v>1727.4178380107232</v>
      </c>
      <c r="AL394">
        <v>1727.8783741664693</v>
      </c>
      <c r="AM394">
        <v>1727.3646384754738</v>
      </c>
      <c r="AN394">
        <v>1730.8750054935572</v>
      </c>
      <c r="AO394">
        <v>1728.4861965288001</v>
      </c>
      <c r="AP394">
        <v>1732.197929744113</v>
      </c>
      <c r="AQ394">
        <v>1730.3857544543876</v>
      </c>
      <c r="AR394">
        <v>1731.2035204569843</v>
      </c>
      <c r="AS394">
        <v>1731.7624789080178</v>
      </c>
      <c r="AT394">
        <v>1730.6137564498122</v>
      </c>
      <c r="AU394">
        <v>1732.8842327909683</v>
      </c>
      <c r="AV394">
        <v>1731.2851074932955</v>
      </c>
      <c r="AW394">
        <v>1732.8046836660696</v>
      </c>
      <c r="AX394">
        <v>1732.2371112318533</v>
      </c>
      <c r="AY394">
        <v>1732.2542217545247</v>
      </c>
      <c r="AZ394">
        <v>1</v>
      </c>
    </row>
    <row r="395" spans="1:52" x14ac:dyDescent="0.25">
      <c r="A395" t="s">
        <v>1</v>
      </c>
      <c r="B395" t="s">
        <v>1</v>
      </c>
      <c r="C395" t="s">
        <v>431</v>
      </c>
      <c r="AZ395">
        <v>0</v>
      </c>
    </row>
    <row r="396" spans="1:52" x14ac:dyDescent="0.25">
      <c r="A396" t="s">
        <v>528</v>
      </c>
      <c r="B396" t="s">
        <v>166</v>
      </c>
      <c r="C396" t="s">
        <v>430</v>
      </c>
      <c r="D396">
        <v>1570.0284048965791</v>
      </c>
      <c r="E396">
        <v>1600.2124920325773</v>
      </c>
      <c r="F396">
        <v>1718.4350551140851</v>
      </c>
      <c r="G396">
        <v>1621.2791175342672</v>
      </c>
      <c r="H396">
        <v>1663.5460788519727</v>
      </c>
      <c r="I396">
        <v>1525.4989967184874</v>
      </c>
      <c r="J396">
        <v>1531.0725487440027</v>
      </c>
      <c r="K396">
        <v>1511.9311469797249</v>
      </c>
      <c r="L396">
        <v>1495.1062890137405</v>
      </c>
      <c r="M396">
        <v>1536.9357558586848</v>
      </c>
      <c r="N396">
        <v>1463.9642968183966</v>
      </c>
      <c r="O396">
        <v>1514.8412008237906</v>
      </c>
      <c r="P396">
        <v>1495.1071966257628</v>
      </c>
      <c r="Q396">
        <v>1533.0955398474625</v>
      </c>
      <c r="R396">
        <v>1562.7980519556422</v>
      </c>
      <c r="S396">
        <v>1546.4955844667829</v>
      </c>
      <c r="T396">
        <v>1586.4297464922083</v>
      </c>
      <c r="U396">
        <v>1561.5942852447902</v>
      </c>
      <c r="V396">
        <v>1596.082338407421</v>
      </c>
      <c r="W396">
        <v>1592.1526388780617</v>
      </c>
      <c r="X396">
        <v>1590.6467876238453</v>
      </c>
      <c r="Y396">
        <v>1601.6554061594179</v>
      </c>
      <c r="Z396">
        <v>1580.0356625345826</v>
      </c>
      <c r="AA396">
        <v>1600.8502418931989</v>
      </c>
      <c r="AB396">
        <v>1586.8718715837927</v>
      </c>
      <c r="AC396">
        <v>1596.3946940063515</v>
      </c>
      <c r="AD396">
        <v>1596.2134523611176</v>
      </c>
      <c r="AE396">
        <v>1590.1743091962562</v>
      </c>
      <c r="AF396">
        <v>1603.4830107216262</v>
      </c>
      <c r="AG396">
        <v>1594.8065543690414</v>
      </c>
      <c r="AH396">
        <v>1608.1922563553753</v>
      </c>
      <c r="AI396">
        <v>1604.3599228594885</v>
      </c>
      <c r="AJ396">
        <v>1607.3694767375941</v>
      </c>
      <c r="AK396">
        <v>1612.1428263901216</v>
      </c>
      <c r="AL396">
        <v>1607.9192844719978</v>
      </c>
      <c r="AM396">
        <v>1616.6185054879625</v>
      </c>
      <c r="AN396">
        <v>1611.1230206582363</v>
      </c>
      <c r="AO396">
        <v>1615.7393508467385</v>
      </c>
      <c r="AP396">
        <v>1614.4611844836513</v>
      </c>
      <c r="AQ396">
        <v>1613.5074295110189</v>
      </c>
      <c r="AR396">
        <v>1617.1014584393033</v>
      </c>
      <c r="AS396">
        <v>1613.1849284047721</v>
      </c>
      <c r="AT396">
        <v>1617.240882558036</v>
      </c>
      <c r="AU396">
        <v>1614.4150641434858</v>
      </c>
      <c r="AV396">
        <v>1615.8185699468154</v>
      </c>
      <c r="AW396">
        <v>1616.4054076006464</v>
      </c>
      <c r="AX396">
        <v>1614.9173628835556</v>
      </c>
      <c r="AY396">
        <v>1617.3836066405725</v>
      </c>
      <c r="AZ396">
        <v>-1</v>
      </c>
    </row>
    <row r="397" spans="1:52" x14ac:dyDescent="0.25">
      <c r="A397" t="s">
        <v>1</v>
      </c>
      <c r="B397" t="s">
        <v>1</v>
      </c>
      <c r="C397" t="s">
        <v>431</v>
      </c>
      <c r="AZ397">
        <v>0</v>
      </c>
    </row>
    <row r="398" spans="1:52" x14ac:dyDescent="0.25">
      <c r="A398" t="s">
        <v>529</v>
      </c>
      <c r="B398" t="s">
        <v>165</v>
      </c>
      <c r="C398" t="s">
        <v>430</v>
      </c>
      <c r="D398">
        <v>187233.49614711036</v>
      </c>
      <c r="E398">
        <v>211081.88826954109</v>
      </c>
      <c r="F398">
        <v>226597.76543260482</v>
      </c>
      <c r="G398">
        <v>208529.83735046675</v>
      </c>
      <c r="H398">
        <v>201444.08604205586</v>
      </c>
      <c r="I398">
        <v>211557.74454857619</v>
      </c>
      <c r="J398">
        <v>213318.23436381109</v>
      </c>
      <c r="K398">
        <v>228661.13101290958</v>
      </c>
      <c r="L398">
        <v>215177.88007260161</v>
      </c>
      <c r="M398">
        <v>211149.11172896018</v>
      </c>
      <c r="N398">
        <v>208176.99615547201</v>
      </c>
      <c r="O398">
        <v>209696.62487899046</v>
      </c>
      <c r="P398">
        <v>219181.14778033737</v>
      </c>
      <c r="Q398">
        <v>214006.15259459126</v>
      </c>
      <c r="R398">
        <v>216857.69364122814</v>
      </c>
      <c r="S398">
        <v>212610.35174220917</v>
      </c>
      <c r="T398">
        <v>216027.88234434021</v>
      </c>
      <c r="U398">
        <v>220907.00139522017</v>
      </c>
      <c r="V398">
        <v>220550.14809122635</v>
      </c>
      <c r="W398">
        <v>224226.30022402015</v>
      </c>
      <c r="X398">
        <v>220831.77117187972</v>
      </c>
      <c r="Y398">
        <v>223806.77008463372</v>
      </c>
      <c r="Z398">
        <v>224443.38571824343</v>
      </c>
      <c r="AA398">
        <v>225348.97060610051</v>
      </c>
      <c r="AB398">
        <v>227072.62264863425</v>
      </c>
      <c r="AC398">
        <v>224913.18258156045</v>
      </c>
      <c r="AD398">
        <v>226926.57356042764</v>
      </c>
      <c r="AE398">
        <v>226077.279220236</v>
      </c>
      <c r="AF398">
        <v>227634.48420765414</v>
      </c>
      <c r="AG398">
        <v>228195.16605976061</v>
      </c>
      <c r="AH398">
        <v>227700.92802375532</v>
      </c>
      <c r="AI398">
        <v>229039.05432911008</v>
      </c>
      <c r="AJ398">
        <v>228368.74939544988</v>
      </c>
      <c r="AK398">
        <v>229997.3533995091</v>
      </c>
      <c r="AL398">
        <v>230026.11332190712</v>
      </c>
      <c r="AM398">
        <v>230496.13663227251</v>
      </c>
      <c r="AN398">
        <v>231118.9659793803</v>
      </c>
      <c r="AO398">
        <v>230850.77590707201</v>
      </c>
      <c r="AP398">
        <v>231966.66975892521</v>
      </c>
      <c r="AQ398">
        <v>231763.4030946237</v>
      </c>
      <c r="AR398">
        <v>232467.16644677916</v>
      </c>
      <c r="AS398">
        <v>232585.10290097515</v>
      </c>
      <c r="AT398">
        <v>232671.65741089475</v>
      </c>
      <c r="AU398">
        <v>233271.12552648969</v>
      </c>
      <c r="AV398">
        <v>233152.6286545922</v>
      </c>
      <c r="AW398">
        <v>233798.45069724997</v>
      </c>
      <c r="AX398">
        <v>233760.60462410236</v>
      </c>
      <c r="AY398">
        <v>234084.78040880919</v>
      </c>
      <c r="AZ398">
        <v>1</v>
      </c>
    </row>
    <row r="399" spans="1:52" x14ac:dyDescent="0.25">
      <c r="A399" t="s">
        <v>1</v>
      </c>
      <c r="B399" t="s">
        <v>1</v>
      </c>
      <c r="C399" t="s">
        <v>431</v>
      </c>
      <c r="AZ399">
        <v>0</v>
      </c>
    </row>
    <row r="400" spans="1:52" x14ac:dyDescent="0.25">
      <c r="A400" t="s">
        <v>529</v>
      </c>
      <c r="B400" t="s">
        <v>166</v>
      </c>
      <c r="C400" t="s">
        <v>430</v>
      </c>
      <c r="D400">
        <v>198090.64672143947</v>
      </c>
      <c r="E400">
        <v>194366.47015633143</v>
      </c>
      <c r="F400">
        <v>209215.14563442976</v>
      </c>
      <c r="G400">
        <v>202374.78011421076</v>
      </c>
      <c r="H400">
        <v>208991.69557325996</v>
      </c>
      <c r="I400">
        <v>199786.92004147766</v>
      </c>
      <c r="J400">
        <v>200057.92546586224</v>
      </c>
      <c r="K400">
        <v>202965.11433532028</v>
      </c>
      <c r="L400">
        <v>201009.1798687159</v>
      </c>
      <c r="M400">
        <v>207476.82585997472</v>
      </c>
      <c r="N400">
        <v>201050.05813861068</v>
      </c>
      <c r="O400">
        <v>204708.82924268109</v>
      </c>
      <c r="P400">
        <v>203873.94095017476</v>
      </c>
      <c r="Q400">
        <v>205519.92782112365</v>
      </c>
      <c r="R400">
        <v>209444.01044462837</v>
      </c>
      <c r="S400">
        <v>206896.45271344669</v>
      </c>
      <c r="T400">
        <v>210693.25764877349</v>
      </c>
      <c r="U400">
        <v>208748.12408088881</v>
      </c>
      <c r="V400">
        <v>211437.80076188801</v>
      </c>
      <c r="W400">
        <v>212475.02640057547</v>
      </c>
      <c r="X400">
        <v>212016.73362820665</v>
      </c>
      <c r="Y400">
        <v>214147.82370906236</v>
      </c>
      <c r="Z400">
        <v>212403.20325682548</v>
      </c>
      <c r="AA400">
        <v>214678.68278754188</v>
      </c>
      <c r="AB400">
        <v>214253.03234260733</v>
      </c>
      <c r="AC400">
        <v>215005.19665043504</v>
      </c>
      <c r="AD400">
        <v>215836.27074210573</v>
      </c>
      <c r="AE400">
        <v>215121.96264079958</v>
      </c>
      <c r="AF400">
        <v>216742.00884309798</v>
      </c>
      <c r="AG400">
        <v>216158.05754911155</v>
      </c>
      <c r="AH400">
        <v>217383.44540217498</v>
      </c>
      <c r="AI400">
        <v>217520.57186210767</v>
      </c>
      <c r="AJ400">
        <v>217658.98381480621</v>
      </c>
      <c r="AK400">
        <v>218545.59009814519</v>
      </c>
      <c r="AL400">
        <v>218220.66952609812</v>
      </c>
      <c r="AM400">
        <v>219269.7627133705</v>
      </c>
      <c r="AN400">
        <v>219101.94784480357</v>
      </c>
      <c r="AO400">
        <v>219600.63041722719</v>
      </c>
      <c r="AP400">
        <v>219913.03778186749</v>
      </c>
      <c r="AQ400">
        <v>219898.66921612702</v>
      </c>
      <c r="AR400">
        <v>220569.6482004037</v>
      </c>
      <c r="AS400">
        <v>220412.15717537113</v>
      </c>
      <c r="AT400">
        <v>220965.39255755575</v>
      </c>
      <c r="AU400">
        <v>221009.27276466039</v>
      </c>
      <c r="AV400">
        <v>221231.85112454608</v>
      </c>
      <c r="AW400">
        <v>221590.74157879356</v>
      </c>
      <c r="AX400">
        <v>221582.71046875254</v>
      </c>
      <c r="AY400">
        <v>222035.28556030244</v>
      </c>
      <c r="AZ400">
        <v>-1</v>
      </c>
    </row>
    <row r="401" spans="1:52" x14ac:dyDescent="0.25">
      <c r="A401" t="s">
        <v>1</v>
      </c>
      <c r="B401" t="s">
        <v>1</v>
      </c>
      <c r="C401" t="s">
        <v>431</v>
      </c>
      <c r="AZ401">
        <v>0</v>
      </c>
    </row>
    <row r="402" spans="1:52" x14ac:dyDescent="0.25">
      <c r="A402" t="s">
        <v>530</v>
      </c>
      <c r="B402" t="s">
        <v>165</v>
      </c>
      <c r="C402" t="s">
        <v>430</v>
      </c>
      <c r="D402">
        <v>4489.8926663947532</v>
      </c>
      <c r="E402">
        <v>5520.414463496596</v>
      </c>
      <c r="F402">
        <v>6712.5173071308636</v>
      </c>
      <c r="G402">
        <v>5628.8790967603891</v>
      </c>
      <c r="H402">
        <v>4783.6935367379956</v>
      </c>
      <c r="I402">
        <v>5088.2952168606898</v>
      </c>
      <c r="J402">
        <v>5288.467462334771</v>
      </c>
      <c r="K402">
        <v>5996.3484220115606</v>
      </c>
      <c r="L402">
        <v>5175.0315102318309</v>
      </c>
      <c r="M402">
        <v>4813.4466710816232</v>
      </c>
      <c r="N402">
        <v>4517.6171838375776</v>
      </c>
      <c r="O402">
        <v>4638.7731017059523</v>
      </c>
      <c r="P402">
        <v>5184.9811696350116</v>
      </c>
      <c r="Q402">
        <v>4973.8583742518858</v>
      </c>
      <c r="R402">
        <v>5092.301334606509</v>
      </c>
      <c r="S402">
        <v>4864.4087130335502</v>
      </c>
      <c r="T402">
        <v>5077.7019186704238</v>
      </c>
      <c r="U402">
        <v>5369.3495615644897</v>
      </c>
      <c r="V402">
        <v>5401.8700873041707</v>
      </c>
      <c r="W402">
        <v>5566.2554453500306</v>
      </c>
      <c r="X402">
        <v>5364.0684719835153</v>
      </c>
      <c r="Y402">
        <v>5485.4860757821261</v>
      </c>
      <c r="Z402">
        <v>5501.1347330996396</v>
      </c>
      <c r="AA402">
        <v>5544.7242093495115</v>
      </c>
      <c r="AB402">
        <v>5601.0063968288487</v>
      </c>
      <c r="AC402">
        <v>5465.5173029149773</v>
      </c>
      <c r="AD402">
        <v>5533.2483360864244</v>
      </c>
      <c r="AE402">
        <v>5474.0459739499529</v>
      </c>
      <c r="AF402">
        <v>5546.349029332192</v>
      </c>
      <c r="AG402">
        <v>5561.3913274481274</v>
      </c>
      <c r="AH402">
        <v>5527.5573836117364</v>
      </c>
      <c r="AI402">
        <v>5575.787451796361</v>
      </c>
      <c r="AJ402">
        <v>5533.126445674603</v>
      </c>
      <c r="AK402">
        <v>5605.8666844594882</v>
      </c>
      <c r="AL402">
        <v>5597.0496230645767</v>
      </c>
      <c r="AM402">
        <v>5609.7947788456986</v>
      </c>
      <c r="AN402">
        <v>5622.1345136080381</v>
      </c>
      <c r="AO402">
        <v>5594.7242195903345</v>
      </c>
      <c r="AP402">
        <v>5633.7066381707737</v>
      </c>
      <c r="AQ402">
        <v>5609.1542084114444</v>
      </c>
      <c r="AR402">
        <v>5628.6929622481948</v>
      </c>
      <c r="AS402">
        <v>5615.9614590027086</v>
      </c>
      <c r="AT402">
        <v>5604.3583651252375</v>
      </c>
      <c r="AU402">
        <v>5616.3524892620662</v>
      </c>
      <c r="AV402">
        <v>5595.9369167058576</v>
      </c>
      <c r="AW402">
        <v>5612.300767917779</v>
      </c>
      <c r="AX402">
        <v>5594.3941269236275</v>
      </c>
      <c r="AY402">
        <v>5595.1242348833512</v>
      </c>
      <c r="AZ402">
        <v>1</v>
      </c>
    </row>
    <row r="403" spans="1:52" x14ac:dyDescent="0.25">
      <c r="A403" t="s">
        <v>1</v>
      </c>
      <c r="B403" t="s">
        <v>1</v>
      </c>
      <c r="C403" t="s">
        <v>431</v>
      </c>
      <c r="AZ403">
        <v>0</v>
      </c>
    </row>
    <row r="404" spans="1:52" x14ac:dyDescent="0.25">
      <c r="A404" t="s">
        <v>530</v>
      </c>
      <c r="B404" t="s">
        <v>166</v>
      </c>
      <c r="C404" t="s">
        <v>430</v>
      </c>
      <c r="D404">
        <v>3666.8005966623969</v>
      </c>
      <c r="E404">
        <v>2519.7545562744417</v>
      </c>
      <c r="F404">
        <v>3079.3106626239751</v>
      </c>
      <c r="G404">
        <v>4235.2124592053733</v>
      </c>
      <c r="H404">
        <v>5100.0572867104347</v>
      </c>
      <c r="I404">
        <v>3859.47067696866</v>
      </c>
      <c r="J404">
        <v>3822.6249763171727</v>
      </c>
      <c r="K404">
        <v>3246.4490899676384</v>
      </c>
      <c r="L404">
        <v>4281.9486167268915</v>
      </c>
      <c r="M404">
        <v>4911.2985846119846</v>
      </c>
      <c r="N404">
        <v>4693.9346419733047</v>
      </c>
      <c r="O404">
        <v>4757.8847010889585</v>
      </c>
      <c r="P404">
        <v>4201.8947158099909</v>
      </c>
      <c r="Q404">
        <v>4785.8248050244729</v>
      </c>
      <c r="R404">
        <v>4906.7726755193726</v>
      </c>
      <c r="S404">
        <v>5079.3410485376226</v>
      </c>
      <c r="T404">
        <v>5061.4620941890462</v>
      </c>
      <c r="U404">
        <v>4705.2613658119808</v>
      </c>
      <c r="V404">
        <v>4968.9767352578492</v>
      </c>
      <c r="W404">
        <v>4876.4056601426564</v>
      </c>
      <c r="X404">
        <v>5128.2141605698416</v>
      </c>
      <c r="Y404">
        <v>5069.4117050825298</v>
      </c>
      <c r="Z404">
        <v>4971.5006432893424</v>
      </c>
      <c r="AA404">
        <v>5078.5887856058107</v>
      </c>
      <c r="AB404">
        <v>4996.9941724143719</v>
      </c>
      <c r="AC404">
        <v>5212.8634741482092</v>
      </c>
      <c r="AD404">
        <v>5144.2775745443505</v>
      </c>
      <c r="AE404">
        <v>5181.4575199663086</v>
      </c>
      <c r="AF404">
        <v>5188.5977049296198</v>
      </c>
      <c r="AG404">
        <v>5153.6701098021149</v>
      </c>
      <c r="AH404">
        <v>5275.6630719209497</v>
      </c>
      <c r="AI404">
        <v>5214.5686624622031</v>
      </c>
      <c r="AJ404">
        <v>5280.8091741180542</v>
      </c>
      <c r="AK404">
        <v>5237.3420497858751</v>
      </c>
      <c r="AL404">
        <v>5239.5457104850357</v>
      </c>
      <c r="AM404">
        <v>5281.9912628181919</v>
      </c>
      <c r="AN404">
        <v>5248.0095805305173</v>
      </c>
      <c r="AO404">
        <v>5302.1433129329089</v>
      </c>
      <c r="AP404">
        <v>5255.4140197058441</v>
      </c>
      <c r="AQ404">
        <v>5278.7570981088938</v>
      </c>
      <c r="AR404">
        <v>5277.5819505258405</v>
      </c>
      <c r="AS404">
        <v>5270.3726872363331</v>
      </c>
      <c r="AT404">
        <v>5298.897523897278</v>
      </c>
      <c r="AU404">
        <v>5266.5914200749103</v>
      </c>
      <c r="AV404">
        <v>5290.0523814805492</v>
      </c>
      <c r="AW404">
        <v>5270.5384864192602</v>
      </c>
      <c r="AX404">
        <v>5276.1679234494659</v>
      </c>
      <c r="AY404">
        <v>5280.3475409693929</v>
      </c>
      <c r="AZ404">
        <v>-1</v>
      </c>
    </row>
    <row r="405" spans="1:52" x14ac:dyDescent="0.25">
      <c r="A405" t="s">
        <v>1</v>
      </c>
      <c r="B405" t="s">
        <v>1</v>
      </c>
      <c r="C405" t="s">
        <v>431</v>
      </c>
      <c r="AZ405">
        <v>0</v>
      </c>
    </row>
    <row r="406" spans="1:52" x14ac:dyDescent="0.25">
      <c r="A406" t="s">
        <v>531</v>
      </c>
      <c r="B406" t="s">
        <v>165</v>
      </c>
      <c r="C406" t="s">
        <v>430</v>
      </c>
      <c r="D406">
        <v>1572.2868574289387</v>
      </c>
      <c r="E406">
        <v>1860.3918198768315</v>
      </c>
      <c r="F406">
        <v>1938.5210160060087</v>
      </c>
      <c r="G406">
        <v>1517.4376977820029</v>
      </c>
      <c r="H406">
        <v>1394.4120744458651</v>
      </c>
      <c r="I406">
        <v>1537.517253015325</v>
      </c>
      <c r="J406">
        <v>1634.1025941639418</v>
      </c>
      <c r="K406">
        <v>1732.8063955620164</v>
      </c>
      <c r="L406">
        <v>1490.7653374145175</v>
      </c>
      <c r="M406">
        <v>1379.1895776818837</v>
      </c>
      <c r="N406">
        <v>1345.1435362018583</v>
      </c>
      <c r="O406">
        <v>1420.537891167869</v>
      </c>
      <c r="P406">
        <v>1523.0044683945907</v>
      </c>
      <c r="Q406">
        <v>1453.5878314928159</v>
      </c>
      <c r="R406">
        <v>1448.735609905918</v>
      </c>
      <c r="S406">
        <v>1406.2763645809027</v>
      </c>
      <c r="T406">
        <v>1474.6393814423354</v>
      </c>
      <c r="U406">
        <v>1541.4646536694254</v>
      </c>
      <c r="V406">
        <v>1545.292955552366</v>
      </c>
      <c r="W406">
        <v>1561.2594460854525</v>
      </c>
      <c r="X406">
        <v>1519.3471343297624</v>
      </c>
      <c r="Y406">
        <v>1551.5434429808483</v>
      </c>
      <c r="Z406">
        <v>1561.282036534798</v>
      </c>
      <c r="AA406">
        <v>1572.3226820844211</v>
      </c>
      <c r="AB406">
        <v>1574.6253307749212</v>
      </c>
      <c r="AC406">
        <v>1545.5921164200063</v>
      </c>
      <c r="AD406">
        <v>1559.4194565155776</v>
      </c>
      <c r="AE406">
        <v>1551.9943513279795</v>
      </c>
      <c r="AF406">
        <v>1568.892808086779</v>
      </c>
      <c r="AG406">
        <v>1568.7995900758251</v>
      </c>
      <c r="AH406">
        <v>1561.5498356192202</v>
      </c>
      <c r="AI406">
        <v>1570.1168918948024</v>
      </c>
      <c r="AJ406">
        <v>1564.9795780135173</v>
      </c>
      <c r="AK406">
        <v>1581.4189066928502</v>
      </c>
      <c r="AL406">
        <v>1579.8851367900206</v>
      </c>
      <c r="AM406">
        <v>1582.8034247248361</v>
      </c>
      <c r="AN406">
        <v>1584.592651969162</v>
      </c>
      <c r="AO406">
        <v>1581.3960513866678</v>
      </c>
      <c r="AP406">
        <v>1590.2738061518558</v>
      </c>
      <c r="AQ406">
        <v>1586.7384399657421</v>
      </c>
      <c r="AR406">
        <v>1591.1909429465559</v>
      </c>
      <c r="AS406">
        <v>1588.710768876419</v>
      </c>
      <c r="AT406">
        <v>1587.888572586693</v>
      </c>
      <c r="AU406">
        <v>1591.0622074371404</v>
      </c>
      <c r="AV406">
        <v>1588.6192588047834</v>
      </c>
      <c r="AW406">
        <v>1592.5934655946512</v>
      </c>
      <c r="AX406">
        <v>1589.8122228325556</v>
      </c>
      <c r="AY406">
        <v>1591.1405612459894</v>
      </c>
      <c r="AZ406">
        <v>1</v>
      </c>
    </row>
    <row r="407" spans="1:52" x14ac:dyDescent="0.25">
      <c r="A407" t="s">
        <v>1</v>
      </c>
      <c r="B407" t="s">
        <v>1</v>
      </c>
      <c r="C407" t="s">
        <v>431</v>
      </c>
      <c r="AZ407">
        <v>0</v>
      </c>
    </row>
    <row r="408" spans="1:52" x14ac:dyDescent="0.25">
      <c r="A408" t="s">
        <v>531</v>
      </c>
      <c r="B408" t="s">
        <v>166</v>
      </c>
      <c r="C408" t="s">
        <v>430</v>
      </c>
      <c r="D408">
        <v>1373.647807296903</v>
      </c>
      <c r="E408">
        <v>1186.9625865468352</v>
      </c>
      <c r="F408">
        <v>1317.6505361264926</v>
      </c>
      <c r="G408">
        <v>1385.704852122285</v>
      </c>
      <c r="H408">
        <v>1471.0929877475146</v>
      </c>
      <c r="I408">
        <v>1326.1709389598936</v>
      </c>
      <c r="J408">
        <v>1295.0115447035014</v>
      </c>
      <c r="K408">
        <v>1236.7253761014126</v>
      </c>
      <c r="L408">
        <v>1314.6391111210523</v>
      </c>
      <c r="M408">
        <v>1391.4949643096543</v>
      </c>
      <c r="N408">
        <v>1352.1939288350613</v>
      </c>
      <c r="O408">
        <v>1362.5384273041354</v>
      </c>
      <c r="P408">
        <v>1313.2387971494891</v>
      </c>
      <c r="Q408">
        <v>1368.7786189606795</v>
      </c>
      <c r="R408">
        <v>1400.2464763838407</v>
      </c>
      <c r="S408">
        <v>1411.7458420168614</v>
      </c>
      <c r="T408">
        <v>1422.9204172769996</v>
      </c>
      <c r="U408">
        <v>1386.6881532415509</v>
      </c>
      <c r="V408">
        <v>1415.599411738759</v>
      </c>
      <c r="W408">
        <v>1413.3079945244599</v>
      </c>
      <c r="X408">
        <v>1432.5458707264634</v>
      </c>
      <c r="Y408">
        <v>1433.5313404362741</v>
      </c>
      <c r="Z408">
        <v>1417.2690955207045</v>
      </c>
      <c r="AA408">
        <v>1430.6641828354987</v>
      </c>
      <c r="AB408">
        <v>1422.2543982717034</v>
      </c>
      <c r="AC408">
        <v>1441.7837737203317</v>
      </c>
      <c r="AD408">
        <v>1439.0602896651862</v>
      </c>
      <c r="AE408">
        <v>1438.9857128101194</v>
      </c>
      <c r="AF408">
        <v>1444.2374289402023</v>
      </c>
      <c r="AG408">
        <v>1439.7786761902344</v>
      </c>
      <c r="AH408">
        <v>1453.9859443292471</v>
      </c>
      <c r="AI408">
        <v>1450.2821378449516</v>
      </c>
      <c r="AJ408">
        <v>1456.0348213560728</v>
      </c>
      <c r="AK408">
        <v>1455.3344867075548</v>
      </c>
      <c r="AL408">
        <v>1454.3199094508554</v>
      </c>
      <c r="AM408">
        <v>1461.0750929019287</v>
      </c>
      <c r="AN408">
        <v>1457.9054939795078</v>
      </c>
      <c r="AO408">
        <v>1463.5517419805992</v>
      </c>
      <c r="AP408">
        <v>1460.5202406376347</v>
      </c>
      <c r="AQ408">
        <v>1461.8816478762337</v>
      </c>
      <c r="AR408">
        <v>1463.6762966523065</v>
      </c>
      <c r="AS408">
        <v>1462.4107193134414</v>
      </c>
      <c r="AT408">
        <v>1466.2269228083378</v>
      </c>
      <c r="AU408">
        <v>1463.5830246828627</v>
      </c>
      <c r="AV408">
        <v>1465.8552355551956</v>
      </c>
      <c r="AW408">
        <v>1465.2672623109711</v>
      </c>
      <c r="AX408">
        <v>1465.5073286083616</v>
      </c>
      <c r="AY408">
        <v>1467.1321554739125</v>
      </c>
      <c r="AZ408">
        <v>-1</v>
      </c>
    </row>
    <row r="409" spans="1:52" x14ac:dyDescent="0.25">
      <c r="A409" t="s">
        <v>1</v>
      </c>
      <c r="B409" t="s">
        <v>1</v>
      </c>
      <c r="C409" t="s">
        <v>431</v>
      </c>
      <c r="AZ409">
        <v>0</v>
      </c>
    </row>
    <row r="410" spans="1:52" x14ac:dyDescent="0.25">
      <c r="A410" t="s">
        <v>532</v>
      </c>
      <c r="B410" t="s">
        <v>165</v>
      </c>
      <c r="C410" t="s">
        <v>430</v>
      </c>
      <c r="D410">
        <v>19223.601318812449</v>
      </c>
      <c r="E410">
        <v>22373.96340854188</v>
      </c>
      <c r="F410">
        <v>23145.933042839388</v>
      </c>
      <c r="G410">
        <v>20160.668498181287</v>
      </c>
      <c r="H410">
        <v>18813.820517360888</v>
      </c>
      <c r="I410">
        <v>20607.479515553146</v>
      </c>
      <c r="J410">
        <v>20461.857263122904</v>
      </c>
      <c r="K410">
        <v>22212.136065374172</v>
      </c>
      <c r="L410">
        <v>19815.515736676389</v>
      </c>
      <c r="M410">
        <v>19050.030841911343</v>
      </c>
      <c r="N410">
        <v>18996.692098855405</v>
      </c>
      <c r="O410">
        <v>19216.25672925073</v>
      </c>
      <c r="P410">
        <v>20657.981972362104</v>
      </c>
      <c r="Q410">
        <v>19716.066750931772</v>
      </c>
      <c r="R410">
        <v>20080.615399378919</v>
      </c>
      <c r="S410">
        <v>19608.674315345896</v>
      </c>
      <c r="T410">
        <v>20105.391663429604</v>
      </c>
      <c r="U410">
        <v>20891.407504979477</v>
      </c>
      <c r="V410">
        <v>20654.045270730465</v>
      </c>
      <c r="W410">
        <v>21117.90689343198</v>
      </c>
      <c r="X410">
        <v>20563.51603605003</v>
      </c>
      <c r="Y410">
        <v>20942.329459294167</v>
      </c>
      <c r="Z410">
        <v>21041.759656409835</v>
      </c>
      <c r="AA410">
        <v>21039.412186811984</v>
      </c>
      <c r="AB410">
        <v>21256.207998241458</v>
      </c>
      <c r="AC410">
        <v>20860.371341416627</v>
      </c>
      <c r="AD410">
        <v>21138.148077389706</v>
      </c>
      <c r="AE410">
        <v>21010.120408361472</v>
      </c>
      <c r="AF410">
        <v>21177.543634946735</v>
      </c>
      <c r="AG410">
        <v>21251.198350972598</v>
      </c>
      <c r="AH410">
        <v>21114.326967463669</v>
      </c>
      <c r="AI410">
        <v>21306.169425639571</v>
      </c>
      <c r="AJ410">
        <v>21181.170221483611</v>
      </c>
      <c r="AK410">
        <v>21385.200564669372</v>
      </c>
      <c r="AL410">
        <v>21367.057646563844</v>
      </c>
      <c r="AM410">
        <v>21377.253612478424</v>
      </c>
      <c r="AN410">
        <v>21451.72593385748</v>
      </c>
      <c r="AO410">
        <v>21368.28129395943</v>
      </c>
      <c r="AP410">
        <v>21505.421991534429</v>
      </c>
      <c r="AQ410">
        <v>21442.56054143286</v>
      </c>
      <c r="AR410">
        <v>21501.690745995802</v>
      </c>
      <c r="AS410">
        <v>21496.399574344119</v>
      </c>
      <c r="AT410">
        <v>21467.651866657558</v>
      </c>
      <c r="AU410">
        <v>21535.189695588153</v>
      </c>
      <c r="AV410">
        <v>21483.937380987671</v>
      </c>
      <c r="AW410">
        <v>21548.141001174183</v>
      </c>
      <c r="AX410">
        <v>21516.732993222817</v>
      </c>
      <c r="AY410">
        <v>21529.429785778295</v>
      </c>
      <c r="AZ410">
        <v>1</v>
      </c>
    </row>
    <row r="411" spans="1:52" x14ac:dyDescent="0.25">
      <c r="A411" t="s">
        <v>1</v>
      </c>
      <c r="B411" t="s">
        <v>1</v>
      </c>
      <c r="C411" t="s">
        <v>431</v>
      </c>
      <c r="AZ411">
        <v>0</v>
      </c>
    </row>
    <row r="412" spans="1:52" x14ac:dyDescent="0.25">
      <c r="A412" t="s">
        <v>532</v>
      </c>
      <c r="B412" t="s">
        <v>166</v>
      </c>
      <c r="C412" t="s">
        <v>430</v>
      </c>
      <c r="D412">
        <v>17337.722092871183</v>
      </c>
      <c r="E412">
        <v>15796.049926444699</v>
      </c>
      <c r="F412">
        <v>18010.056389811623</v>
      </c>
      <c r="G412">
        <v>18195.533632942461</v>
      </c>
      <c r="H412">
        <v>19186.478166934205</v>
      </c>
      <c r="I412">
        <v>17484.143369009325</v>
      </c>
      <c r="J412">
        <v>17593.600796304359</v>
      </c>
      <c r="K412">
        <v>17506.848565376211</v>
      </c>
      <c r="L412">
        <v>18098.895364544886</v>
      </c>
      <c r="M412">
        <v>19006.093005045601</v>
      </c>
      <c r="N412">
        <v>18262.414800189836</v>
      </c>
      <c r="O412">
        <v>18605.957941715584</v>
      </c>
      <c r="P412">
        <v>18214.363224352695</v>
      </c>
      <c r="Q412">
        <v>18808.474010083752</v>
      </c>
      <c r="R412">
        <v>19212.811094541416</v>
      </c>
      <c r="S412">
        <v>19113.981568733718</v>
      </c>
      <c r="T412">
        <v>19400.910662424962</v>
      </c>
      <c r="U412">
        <v>19017.27856925466</v>
      </c>
      <c r="V412">
        <v>19442.692537041796</v>
      </c>
      <c r="W412">
        <v>19463.962950616973</v>
      </c>
      <c r="X412">
        <v>19588.692085848517</v>
      </c>
      <c r="Y412">
        <v>19699.298391531651</v>
      </c>
      <c r="Z412">
        <v>19484.537540865284</v>
      </c>
      <c r="AA412">
        <v>19741.163206108264</v>
      </c>
      <c r="AB412">
        <v>19645.392884440742</v>
      </c>
      <c r="AC412">
        <v>19844.970161283905</v>
      </c>
      <c r="AD412">
        <v>19848.334341262998</v>
      </c>
      <c r="AE412">
        <v>19808.771904940259</v>
      </c>
      <c r="AF412">
        <v>19939.87491830223</v>
      </c>
      <c r="AG412">
        <v>19866.572512961247</v>
      </c>
      <c r="AH412">
        <v>20044.600494062935</v>
      </c>
      <c r="AI412">
        <v>20004.236721704983</v>
      </c>
      <c r="AJ412">
        <v>20054.588957861626</v>
      </c>
      <c r="AK412">
        <v>20089.527909675198</v>
      </c>
      <c r="AL412">
        <v>20060.962501770344</v>
      </c>
      <c r="AM412">
        <v>20168.541961155606</v>
      </c>
      <c r="AN412">
        <v>20123.176058342695</v>
      </c>
      <c r="AO412">
        <v>20192.314567379683</v>
      </c>
      <c r="AP412">
        <v>20176.206536377955</v>
      </c>
      <c r="AQ412">
        <v>20184.221113604071</v>
      </c>
      <c r="AR412">
        <v>20229.27811337309</v>
      </c>
      <c r="AS412">
        <v>20203.283848788902</v>
      </c>
      <c r="AT412">
        <v>20258.623936600074</v>
      </c>
      <c r="AU412">
        <v>20230.778721948031</v>
      </c>
      <c r="AV412">
        <v>20257.023539966183</v>
      </c>
      <c r="AW412">
        <v>20263.992141147595</v>
      </c>
      <c r="AX412">
        <v>20259.212377673874</v>
      </c>
      <c r="AY412">
        <v>20289.765557869869</v>
      </c>
      <c r="AZ412">
        <v>-1</v>
      </c>
    </row>
    <row r="413" spans="1:52" x14ac:dyDescent="0.25">
      <c r="A413" t="s">
        <v>1</v>
      </c>
      <c r="B413" t="s">
        <v>1</v>
      </c>
      <c r="C413" t="s">
        <v>431</v>
      </c>
      <c r="AZ413">
        <v>0</v>
      </c>
    </row>
    <row r="414" spans="1:52" x14ac:dyDescent="0.25">
      <c r="A414" t="s">
        <v>533</v>
      </c>
      <c r="B414" t="s">
        <v>165</v>
      </c>
      <c r="C414" t="s">
        <v>430</v>
      </c>
      <c r="D414">
        <v>2403.7308497536942</v>
      </c>
      <c r="E414">
        <v>3049.1401446010495</v>
      </c>
      <c r="F414">
        <v>3171.3309252088256</v>
      </c>
      <c r="G414">
        <v>2835.7797736283756</v>
      </c>
      <c r="H414">
        <v>2424.5328614530845</v>
      </c>
      <c r="I414">
        <v>2728.3199350802242</v>
      </c>
      <c r="J414">
        <v>2889.144319082272</v>
      </c>
      <c r="K414">
        <v>3211.2637831658831</v>
      </c>
      <c r="L414">
        <v>2894.0542393422147</v>
      </c>
      <c r="M414">
        <v>2564.8444548431798</v>
      </c>
      <c r="N414">
        <v>2526.5368657230938</v>
      </c>
      <c r="O414">
        <v>2538.8256859460889</v>
      </c>
      <c r="P414">
        <v>2798.5741473091839</v>
      </c>
      <c r="Q414">
        <v>2699.5846073966022</v>
      </c>
      <c r="R414">
        <v>2659.9043304560546</v>
      </c>
      <c r="S414">
        <v>2596.5697555354891</v>
      </c>
      <c r="T414">
        <v>2635.9042770641536</v>
      </c>
      <c r="U414">
        <v>2816.8883250688377</v>
      </c>
      <c r="V414">
        <v>2816.1099066767274</v>
      </c>
      <c r="W414">
        <v>2873.944472326657</v>
      </c>
      <c r="X414">
        <v>2805.4190132267504</v>
      </c>
      <c r="Y414">
        <v>2826.753208902177</v>
      </c>
      <c r="Z414">
        <v>2877.8594707135162</v>
      </c>
      <c r="AA414">
        <v>2874.5591929263392</v>
      </c>
      <c r="AB414">
        <v>2909.9006847121564</v>
      </c>
      <c r="AC414">
        <v>2845.0149128472694</v>
      </c>
      <c r="AD414">
        <v>2857.4404237293929</v>
      </c>
      <c r="AE414">
        <v>2849.8688480628116</v>
      </c>
      <c r="AF414">
        <v>2858.063659719639</v>
      </c>
      <c r="AG414">
        <v>2877.1941839934734</v>
      </c>
      <c r="AH414">
        <v>2845.5024481733199</v>
      </c>
      <c r="AI414">
        <v>2862.4219115553169</v>
      </c>
      <c r="AJ414">
        <v>2846.3992555928198</v>
      </c>
      <c r="AK414">
        <v>2864.9576758844414</v>
      </c>
      <c r="AL414">
        <v>2871.1060999302717</v>
      </c>
      <c r="AM414">
        <v>2861.9775730056863</v>
      </c>
      <c r="AN414">
        <v>2870.9153938843519</v>
      </c>
      <c r="AO414">
        <v>2854.0414540581332</v>
      </c>
      <c r="AP414">
        <v>2866.4202558031211</v>
      </c>
      <c r="AQ414">
        <v>2859.4145453083438</v>
      </c>
      <c r="AR414">
        <v>2857.5875014467674</v>
      </c>
      <c r="AS414">
        <v>2855.5393736703263</v>
      </c>
      <c r="AT414">
        <v>2842.2617211076031</v>
      </c>
      <c r="AU414">
        <v>2846.4189552146927</v>
      </c>
      <c r="AV414">
        <v>2835.3657219464367</v>
      </c>
      <c r="AW414">
        <v>2836.1189596474433</v>
      </c>
      <c r="AX414">
        <v>2829.0850646017425</v>
      </c>
      <c r="AY414">
        <v>2821.6796810335509</v>
      </c>
      <c r="AZ414">
        <v>1</v>
      </c>
    </row>
    <row r="415" spans="1:52" x14ac:dyDescent="0.25">
      <c r="A415" t="s">
        <v>1</v>
      </c>
      <c r="B415" t="s">
        <v>1</v>
      </c>
      <c r="C415" t="s">
        <v>431</v>
      </c>
      <c r="AZ415">
        <v>0</v>
      </c>
    </row>
    <row r="416" spans="1:52" x14ac:dyDescent="0.25">
      <c r="A416" t="s">
        <v>533</v>
      </c>
      <c r="B416" t="s">
        <v>166</v>
      </c>
      <c r="C416" t="s">
        <v>430</v>
      </c>
      <c r="D416">
        <v>2135.6477804537462</v>
      </c>
      <c r="E416">
        <v>1375.5978763908061</v>
      </c>
      <c r="F416">
        <v>1702.3242963943776</v>
      </c>
      <c r="G416">
        <v>2265.208977717688</v>
      </c>
      <c r="H416">
        <v>2588.8045074643342</v>
      </c>
      <c r="I416">
        <v>2099.0113138726701</v>
      </c>
      <c r="J416">
        <v>1929.5200479866871</v>
      </c>
      <c r="K416">
        <v>1896.6030579110811</v>
      </c>
      <c r="L416">
        <v>2289.9350486800286</v>
      </c>
      <c r="M416">
        <v>2659.7898552530132</v>
      </c>
      <c r="N416">
        <v>2578.8388866814457</v>
      </c>
      <c r="O416">
        <v>2533.3603494193303</v>
      </c>
      <c r="P416">
        <v>2374.6652480913363</v>
      </c>
      <c r="Q416">
        <v>2549.9856068213776</v>
      </c>
      <c r="R416">
        <v>2675.9842335647445</v>
      </c>
      <c r="S416">
        <v>2692.0578852773724</v>
      </c>
      <c r="T416">
        <v>2664.4468892555597</v>
      </c>
      <c r="U416">
        <v>2514.7375009906136</v>
      </c>
      <c r="V416">
        <v>2572.3651669432547</v>
      </c>
      <c r="W416">
        <v>2582.0039924399316</v>
      </c>
      <c r="X416">
        <v>2637.9454858018216</v>
      </c>
      <c r="Y416">
        <v>2632.2377181663687</v>
      </c>
      <c r="Z416">
        <v>2573.2742149397236</v>
      </c>
      <c r="AA416">
        <v>2605.5963723313289</v>
      </c>
      <c r="AB416">
        <v>2596.5992703097327</v>
      </c>
      <c r="AC416">
        <v>2658.7099703637941</v>
      </c>
      <c r="AD416">
        <v>2654.752569315966</v>
      </c>
      <c r="AE416">
        <v>2645.4876756928097</v>
      </c>
      <c r="AF416">
        <v>2652.1417548015124</v>
      </c>
      <c r="AG416">
        <v>2637.665826915425</v>
      </c>
      <c r="AH416">
        <v>2673.3434855568194</v>
      </c>
      <c r="AI416">
        <v>2659.6569773006122</v>
      </c>
      <c r="AJ416">
        <v>2663.9282159007016</v>
      </c>
      <c r="AK416">
        <v>2652.1275274061227</v>
      </c>
      <c r="AL416">
        <v>2641.1002324416258</v>
      </c>
      <c r="AM416">
        <v>2654.0179854132039</v>
      </c>
      <c r="AN416">
        <v>2641.3897592157264</v>
      </c>
      <c r="AO416">
        <v>2649.5984699930596</v>
      </c>
      <c r="AP416">
        <v>2635.3337207963341</v>
      </c>
      <c r="AQ416">
        <v>2632.4170341043318</v>
      </c>
      <c r="AR416">
        <v>2633.0317720392268</v>
      </c>
      <c r="AS416">
        <v>2625.6666002022939</v>
      </c>
      <c r="AT416">
        <v>2630.8763381757017</v>
      </c>
      <c r="AU416">
        <v>2618.5601764930507</v>
      </c>
      <c r="AV416">
        <v>2618.2691095126247</v>
      </c>
      <c r="AW416">
        <v>2611.514068981156</v>
      </c>
      <c r="AX416">
        <v>2606.6325056148962</v>
      </c>
      <c r="AY416">
        <v>2605.4714290487354</v>
      </c>
      <c r="AZ416">
        <v>-1</v>
      </c>
    </row>
    <row r="417" spans="1:52" x14ac:dyDescent="0.25">
      <c r="A417" t="s">
        <v>1</v>
      </c>
      <c r="B417" t="s">
        <v>1</v>
      </c>
      <c r="C417" t="s">
        <v>431</v>
      </c>
      <c r="AZ417">
        <v>0</v>
      </c>
    </row>
    <row r="418" spans="1:52" x14ac:dyDescent="0.25">
      <c r="A418" t="s">
        <v>534</v>
      </c>
      <c r="B418" t="s">
        <v>165</v>
      </c>
      <c r="C418" t="s">
        <v>430</v>
      </c>
      <c r="D418">
        <v>5538.5023878905013</v>
      </c>
      <c r="E418">
        <v>6068.911665857504</v>
      </c>
      <c r="F418">
        <v>6321.6320508419121</v>
      </c>
      <c r="G418">
        <v>5494.302840278262</v>
      </c>
      <c r="H418">
        <v>5437.4403364925711</v>
      </c>
      <c r="I418">
        <v>5619.4941288777445</v>
      </c>
      <c r="J418">
        <v>5591.0159290023621</v>
      </c>
      <c r="K418">
        <v>5879.6307280995934</v>
      </c>
      <c r="L418">
        <v>5338.7604445382203</v>
      </c>
      <c r="M418">
        <v>5274.9607547656815</v>
      </c>
      <c r="N418">
        <v>5178.6329076327711</v>
      </c>
      <c r="O418">
        <v>5296.8441942825266</v>
      </c>
      <c r="P418">
        <v>5521.5620435859564</v>
      </c>
      <c r="Q418">
        <v>5349.6219779057246</v>
      </c>
      <c r="R418">
        <v>5459.3266208223104</v>
      </c>
      <c r="S418">
        <v>5333.459172304214</v>
      </c>
      <c r="T418">
        <v>5492.240830039922</v>
      </c>
      <c r="U418">
        <v>5591.9594397595174</v>
      </c>
      <c r="V418">
        <v>5573.0383761121375</v>
      </c>
      <c r="W418">
        <v>5650.2353559100047</v>
      </c>
      <c r="X418">
        <v>5531.389058205601</v>
      </c>
      <c r="Y418">
        <v>5628.4066759726011</v>
      </c>
      <c r="Z418">
        <v>5608.7271844599418</v>
      </c>
      <c r="AA418">
        <v>5632.2380339682604</v>
      </c>
      <c r="AB418">
        <v>5647.4359332579879</v>
      </c>
      <c r="AC418">
        <v>5578.0536879815227</v>
      </c>
      <c r="AD418">
        <v>5634.7989058815328</v>
      </c>
      <c r="AE418">
        <v>5595.1074452533248</v>
      </c>
      <c r="AF418">
        <v>5644.8612014770588</v>
      </c>
      <c r="AG418">
        <v>5639.1317162964006</v>
      </c>
      <c r="AH418">
        <v>5627.1790314872815</v>
      </c>
      <c r="AI418">
        <v>5657.5405812706485</v>
      </c>
      <c r="AJ418">
        <v>5632.9670120060146</v>
      </c>
      <c r="AK418">
        <v>5678.6089377504359</v>
      </c>
      <c r="AL418">
        <v>5663.2331037072836</v>
      </c>
      <c r="AM418">
        <v>5675.6159715290305</v>
      </c>
      <c r="AN418">
        <v>5679.7971983716379</v>
      </c>
      <c r="AO418">
        <v>5668.0459666423885</v>
      </c>
      <c r="AP418">
        <v>5692.4338333688247</v>
      </c>
      <c r="AQ418">
        <v>5675.4735388585214</v>
      </c>
      <c r="AR418">
        <v>5691.4529691590833</v>
      </c>
      <c r="AS418">
        <v>5682.4760398037724</v>
      </c>
      <c r="AT418">
        <v>5681.8637995821809</v>
      </c>
      <c r="AU418">
        <v>5690.1297043554769</v>
      </c>
      <c r="AV418">
        <v>5680.3097804140452</v>
      </c>
      <c r="AW418">
        <v>5693.155136311816</v>
      </c>
      <c r="AX418">
        <v>5682.9854926202352</v>
      </c>
      <c r="AY418">
        <v>5688.6313168644083</v>
      </c>
      <c r="AZ418">
        <v>1</v>
      </c>
    </row>
    <row r="419" spans="1:52" x14ac:dyDescent="0.25">
      <c r="A419" t="s">
        <v>1</v>
      </c>
      <c r="B419" t="s">
        <v>1</v>
      </c>
      <c r="C419" t="s">
        <v>431</v>
      </c>
      <c r="AZ419">
        <v>0</v>
      </c>
    </row>
    <row r="420" spans="1:52" x14ac:dyDescent="0.25">
      <c r="A420" t="s">
        <v>534</v>
      </c>
      <c r="B420" t="s">
        <v>166</v>
      </c>
      <c r="C420" t="s">
        <v>430</v>
      </c>
      <c r="D420">
        <v>5227.2294624219576</v>
      </c>
      <c r="E420">
        <v>4897.9633042317264</v>
      </c>
      <c r="F420">
        <v>5210.4338002459899</v>
      </c>
      <c r="G420">
        <v>4846.1114270249891</v>
      </c>
      <c r="H420">
        <v>5259.6601906087562</v>
      </c>
      <c r="I420">
        <v>5089.0872799318404</v>
      </c>
      <c r="J420">
        <v>5066.687929382244</v>
      </c>
      <c r="K420">
        <v>5024.0365652982382</v>
      </c>
      <c r="L420">
        <v>4828.9516053202015</v>
      </c>
      <c r="M420">
        <v>5096.9869636851954</v>
      </c>
      <c r="N420">
        <v>4954.2068298155418</v>
      </c>
      <c r="O420">
        <v>5123.7282353418686</v>
      </c>
      <c r="P420">
        <v>5062.4798803743051</v>
      </c>
      <c r="Q420">
        <v>5058.5760960398338</v>
      </c>
      <c r="R420">
        <v>5203.801877915037</v>
      </c>
      <c r="S420">
        <v>5146.9717874156095</v>
      </c>
      <c r="T420">
        <v>5316.8976559359862</v>
      </c>
      <c r="U420">
        <v>5237.652741414604</v>
      </c>
      <c r="V420">
        <v>5292.7778065885341</v>
      </c>
      <c r="W420">
        <v>5307.6742805539398</v>
      </c>
      <c r="X420">
        <v>5281.7112651434873</v>
      </c>
      <c r="Y420">
        <v>5365.0860176006809</v>
      </c>
      <c r="Z420">
        <v>5290.6865917724081</v>
      </c>
      <c r="AA420">
        <v>5347.2955692237701</v>
      </c>
      <c r="AB420">
        <v>5309.8081734910575</v>
      </c>
      <c r="AC420">
        <v>5321.2022376463046</v>
      </c>
      <c r="AD420">
        <v>5350.8405827911811</v>
      </c>
      <c r="AE420">
        <v>5318.1469612948185</v>
      </c>
      <c r="AF420">
        <v>5366.5033169180479</v>
      </c>
      <c r="AG420">
        <v>5331.7383135692671</v>
      </c>
      <c r="AH420">
        <v>5364.5079539809603</v>
      </c>
      <c r="AI420">
        <v>5365.8414696125701</v>
      </c>
      <c r="AJ420">
        <v>5364.3823074070115</v>
      </c>
      <c r="AK420">
        <v>5390.1986970401485</v>
      </c>
      <c r="AL420">
        <v>5367.1815359795892</v>
      </c>
      <c r="AM420">
        <v>5394.8168008598059</v>
      </c>
      <c r="AN420">
        <v>5381.1371057992765</v>
      </c>
      <c r="AO420">
        <v>5391.1498116327739</v>
      </c>
      <c r="AP420">
        <v>5395.8281461024371</v>
      </c>
      <c r="AQ420">
        <v>5385.3136776244573</v>
      </c>
      <c r="AR420">
        <v>5400.7838001547279</v>
      </c>
      <c r="AS420">
        <v>5386.5934818900187</v>
      </c>
      <c r="AT420">
        <v>5399.0030194319061</v>
      </c>
      <c r="AU420">
        <v>5394.0609175161871</v>
      </c>
      <c r="AV420">
        <v>5393.9270946455208</v>
      </c>
      <c r="AW420">
        <v>5399.6605471218299</v>
      </c>
      <c r="AX420">
        <v>5391.4182449656009</v>
      </c>
      <c r="AY420">
        <v>5400.8646745684546</v>
      </c>
      <c r="AZ420">
        <v>-1</v>
      </c>
    </row>
    <row r="421" spans="1:52" x14ac:dyDescent="0.25">
      <c r="A421" t="s">
        <v>1</v>
      </c>
      <c r="B421" t="s">
        <v>1</v>
      </c>
      <c r="C421" t="s">
        <v>431</v>
      </c>
      <c r="AZ421">
        <v>0</v>
      </c>
    </row>
    <row r="422" spans="1:52" x14ac:dyDescent="0.25">
      <c r="A422" t="s">
        <v>535</v>
      </c>
      <c r="B422" t="s">
        <v>165</v>
      </c>
      <c r="C422" t="s">
        <v>430</v>
      </c>
      <c r="D422">
        <v>11535.509745382282</v>
      </c>
      <c r="E422">
        <v>13171.814624245657</v>
      </c>
      <c r="F422">
        <v>13547.121168972386</v>
      </c>
      <c r="G422">
        <v>11895.345205178746</v>
      </c>
      <c r="H422">
        <v>11369.027035043495</v>
      </c>
      <c r="I422">
        <v>12026.946033104316</v>
      </c>
      <c r="J422">
        <v>12051.264229237058</v>
      </c>
      <c r="K422">
        <v>12606.371371923211</v>
      </c>
      <c r="L422">
        <v>11499.216172914705</v>
      </c>
      <c r="M422">
        <v>11119.725852699674</v>
      </c>
      <c r="N422">
        <v>11039.072787661986</v>
      </c>
      <c r="O422">
        <v>11254.756380725492</v>
      </c>
      <c r="P422">
        <v>11816.798965088579</v>
      </c>
      <c r="Q422">
        <v>11463.049366161489</v>
      </c>
      <c r="R422">
        <v>11592.921849624952</v>
      </c>
      <c r="S422">
        <v>11410.141932969891</v>
      </c>
      <c r="T422">
        <v>11687.516696332292</v>
      </c>
      <c r="U422">
        <v>12005.537253279545</v>
      </c>
      <c r="V422">
        <v>11953.195282871653</v>
      </c>
      <c r="W422">
        <v>12108.238262735707</v>
      </c>
      <c r="X422">
        <v>11889.754642944332</v>
      </c>
      <c r="Y422">
        <v>12056.77359074822</v>
      </c>
      <c r="Z422">
        <v>12092.644551194368</v>
      </c>
      <c r="AA422">
        <v>12117.669692537958</v>
      </c>
      <c r="AB422">
        <v>12181.434684187814</v>
      </c>
      <c r="AC422">
        <v>12037.315351261219</v>
      </c>
      <c r="AD422">
        <v>12151.080851227278</v>
      </c>
      <c r="AE422">
        <v>12114.097607262767</v>
      </c>
      <c r="AF422">
        <v>12205.917886987481</v>
      </c>
      <c r="AG422">
        <v>12236.231735234032</v>
      </c>
      <c r="AH422">
        <v>12205.888357637421</v>
      </c>
      <c r="AI422">
        <v>12287.806797299963</v>
      </c>
      <c r="AJ422">
        <v>12260.573594236033</v>
      </c>
      <c r="AK422">
        <v>12359.991167244945</v>
      </c>
      <c r="AL422">
        <v>12363.81608948372</v>
      </c>
      <c r="AM422">
        <v>12387.863786323767</v>
      </c>
      <c r="AN422">
        <v>12423.146550385471</v>
      </c>
      <c r="AO422">
        <v>12409.867622408819</v>
      </c>
      <c r="AP422">
        <v>12475.491120886443</v>
      </c>
      <c r="AQ422">
        <v>12464.843882817964</v>
      </c>
      <c r="AR422">
        <v>12503.374135450773</v>
      </c>
      <c r="AS422">
        <v>12510.253175359845</v>
      </c>
      <c r="AT422">
        <v>12516.590871449684</v>
      </c>
      <c r="AU422">
        <v>12553.864015167914</v>
      </c>
      <c r="AV422">
        <v>12550.241346597875</v>
      </c>
      <c r="AW422">
        <v>12589.141117348256</v>
      </c>
      <c r="AX422">
        <v>12589.620371349643</v>
      </c>
      <c r="AY422">
        <v>12610.726508590917</v>
      </c>
      <c r="AZ422">
        <v>1</v>
      </c>
    </row>
    <row r="423" spans="1:52" x14ac:dyDescent="0.25">
      <c r="A423" t="s">
        <v>1</v>
      </c>
      <c r="B423" t="s">
        <v>1</v>
      </c>
      <c r="C423" t="s">
        <v>431</v>
      </c>
      <c r="AZ423">
        <v>0</v>
      </c>
    </row>
    <row r="424" spans="1:52" x14ac:dyDescent="0.25">
      <c r="A424" t="s">
        <v>535</v>
      </c>
      <c r="B424" t="s">
        <v>166</v>
      </c>
      <c r="C424" t="s">
        <v>430</v>
      </c>
      <c r="D424">
        <v>10545.155285366247</v>
      </c>
      <c r="E424">
        <v>10547.275205997987</v>
      </c>
      <c r="F424">
        <v>11196.497449557293</v>
      </c>
      <c r="G424">
        <v>10869.487532426832</v>
      </c>
      <c r="H424">
        <v>11015.781869141567</v>
      </c>
      <c r="I424">
        <v>10505.670136440523</v>
      </c>
      <c r="J424">
        <v>10582.39783704916</v>
      </c>
      <c r="K424">
        <v>10446.028235782265</v>
      </c>
      <c r="L424">
        <v>10428.403637176696</v>
      </c>
      <c r="M424">
        <v>10619.022193688983</v>
      </c>
      <c r="N424">
        <v>10346.596851133716</v>
      </c>
      <c r="O424">
        <v>10570.509053221704</v>
      </c>
      <c r="P424">
        <v>10493.703688805061</v>
      </c>
      <c r="Q424">
        <v>10684.354556447019</v>
      </c>
      <c r="R424">
        <v>10819.480731898064</v>
      </c>
      <c r="S424">
        <v>10806.628368055521</v>
      </c>
      <c r="T424">
        <v>10994.567712631917</v>
      </c>
      <c r="U424">
        <v>10924.28641259619</v>
      </c>
      <c r="V424">
        <v>11101.108314564419</v>
      </c>
      <c r="W424">
        <v>11107.196145688733</v>
      </c>
      <c r="X424">
        <v>11144.770823000232</v>
      </c>
      <c r="Y424">
        <v>11209.630298083546</v>
      </c>
      <c r="Z424">
        <v>11152.623659567213</v>
      </c>
      <c r="AA424">
        <v>11258.428306369675</v>
      </c>
      <c r="AB424">
        <v>11221.193425792706</v>
      </c>
      <c r="AC424">
        <v>11287.878598767133</v>
      </c>
      <c r="AD424">
        <v>11302.205448573786</v>
      </c>
      <c r="AE424">
        <v>11303.891599635186</v>
      </c>
      <c r="AF424">
        <v>11373.3331852749</v>
      </c>
      <c r="AG424">
        <v>11359.074526367742</v>
      </c>
      <c r="AH424">
        <v>11434.851120283151</v>
      </c>
      <c r="AI424">
        <v>11436.840287667143</v>
      </c>
      <c r="AJ424">
        <v>11473.02153858263</v>
      </c>
      <c r="AK424">
        <v>11508.225120838306</v>
      </c>
      <c r="AL424">
        <v>11512.91676201914</v>
      </c>
      <c r="AM424">
        <v>11566.163768203627</v>
      </c>
      <c r="AN424">
        <v>11562.474350394576</v>
      </c>
      <c r="AO424">
        <v>11601.244691872547</v>
      </c>
      <c r="AP424">
        <v>11611.682911960273</v>
      </c>
      <c r="AQ424">
        <v>11627.347378099297</v>
      </c>
      <c r="AR424">
        <v>11657.170831162202</v>
      </c>
      <c r="AS424">
        <v>11658.967438208227</v>
      </c>
      <c r="AT424">
        <v>11691.946368857734</v>
      </c>
      <c r="AU424">
        <v>11695.907508306136</v>
      </c>
      <c r="AV424">
        <v>11718.75515223754</v>
      </c>
      <c r="AW424">
        <v>11735.519469480681</v>
      </c>
      <c r="AX424">
        <v>11746.230522055506</v>
      </c>
      <c r="AY424">
        <v>11771.091672720169</v>
      </c>
      <c r="AZ424">
        <v>-1</v>
      </c>
    </row>
    <row r="425" spans="1:52" x14ac:dyDescent="0.25">
      <c r="A425" t="s">
        <v>1</v>
      </c>
      <c r="B425" t="s">
        <v>1</v>
      </c>
      <c r="C425" t="s">
        <v>431</v>
      </c>
      <c r="AZ425">
        <v>0</v>
      </c>
    </row>
    <row r="426" spans="1:52" x14ac:dyDescent="0.25">
      <c r="A426" t="s">
        <v>536</v>
      </c>
      <c r="B426" t="s">
        <v>165</v>
      </c>
      <c r="C426" t="s">
        <v>430</v>
      </c>
      <c r="D426">
        <v>3812.3077110437698</v>
      </c>
      <c r="E426">
        <v>4584.1314805307084</v>
      </c>
      <c r="F426">
        <v>4662.0533168608963</v>
      </c>
      <c r="G426">
        <v>3991.9741499378615</v>
      </c>
      <c r="H426">
        <v>3765.5674946808103</v>
      </c>
      <c r="I426">
        <v>4051.090468774386</v>
      </c>
      <c r="J426">
        <v>4058.099264874345</v>
      </c>
      <c r="K426">
        <v>4275.4870856534581</v>
      </c>
      <c r="L426">
        <v>3837.9276717185858</v>
      </c>
      <c r="M426">
        <v>3673.2772634526591</v>
      </c>
      <c r="N426">
        <v>3667.1658398896325</v>
      </c>
      <c r="O426">
        <v>3758.7889469844995</v>
      </c>
      <c r="P426">
        <v>3993.6411146989631</v>
      </c>
      <c r="Q426">
        <v>3856.9006048171468</v>
      </c>
      <c r="R426">
        <v>3906.4754822626346</v>
      </c>
      <c r="S426">
        <v>3847.9644070055838</v>
      </c>
      <c r="T426">
        <v>3960.7086635895503</v>
      </c>
      <c r="U426">
        <v>4100.129170625507</v>
      </c>
      <c r="V426">
        <v>4079.1605918506648</v>
      </c>
      <c r="W426">
        <v>4141.4276858227313</v>
      </c>
      <c r="X426">
        <v>4058.0438064463851</v>
      </c>
      <c r="Y426">
        <v>4122.6707266430385</v>
      </c>
      <c r="Z426">
        <v>4143.3747345838565</v>
      </c>
      <c r="AA426">
        <v>4150.335778502882</v>
      </c>
      <c r="AB426">
        <v>4177.3409985434046</v>
      </c>
      <c r="AC426">
        <v>4119.1163379039608</v>
      </c>
      <c r="AD426">
        <v>4163.4971191237055</v>
      </c>
      <c r="AE426">
        <v>4151.6504835270935</v>
      </c>
      <c r="AF426">
        <v>4185.9268809532769</v>
      </c>
      <c r="AG426">
        <v>4200.08802110951</v>
      </c>
      <c r="AH426">
        <v>4186.1579778604755</v>
      </c>
      <c r="AI426">
        <v>4219.1345367373251</v>
      </c>
      <c r="AJ426">
        <v>4208.8455891510348</v>
      </c>
      <c r="AK426">
        <v>4247.1065260874311</v>
      </c>
      <c r="AL426">
        <v>4249.6501714415717</v>
      </c>
      <c r="AM426">
        <v>4257.031638258115</v>
      </c>
      <c r="AN426">
        <v>4271.3058101418828</v>
      </c>
      <c r="AO426">
        <v>4264.87123290214</v>
      </c>
      <c r="AP426">
        <v>4290.0918159591274</v>
      </c>
      <c r="AQ426">
        <v>4285.590232429302</v>
      </c>
      <c r="AR426">
        <v>4299.0215250207184</v>
      </c>
      <c r="AS426">
        <v>4301.5645939510978</v>
      </c>
      <c r="AT426">
        <v>4302.401744469651</v>
      </c>
      <c r="AU426">
        <v>4316.6131150407418</v>
      </c>
      <c r="AV426">
        <v>4314.197411863639</v>
      </c>
      <c r="AW426">
        <v>4328.3247785405474</v>
      </c>
      <c r="AX426">
        <v>4327.9320113545218</v>
      </c>
      <c r="AY426">
        <v>4334.7410405252049</v>
      </c>
      <c r="AZ426">
        <v>1</v>
      </c>
    </row>
    <row r="427" spans="1:52" x14ac:dyDescent="0.25">
      <c r="A427" t="s">
        <v>1</v>
      </c>
      <c r="B427" t="s">
        <v>1</v>
      </c>
      <c r="C427" t="s">
        <v>431</v>
      </c>
      <c r="AZ427">
        <v>0</v>
      </c>
    </row>
    <row r="428" spans="1:52" x14ac:dyDescent="0.25">
      <c r="A428" t="s">
        <v>536</v>
      </c>
      <c r="B428" t="s">
        <v>166</v>
      </c>
      <c r="C428" t="s">
        <v>430</v>
      </c>
      <c r="D428">
        <v>3563.0830580312791</v>
      </c>
      <c r="E428">
        <v>3429.5848306424646</v>
      </c>
      <c r="F428">
        <v>3685.0588750164347</v>
      </c>
      <c r="G428">
        <v>3659.3795853747938</v>
      </c>
      <c r="H428">
        <v>3722.7202311893448</v>
      </c>
      <c r="I428">
        <v>3492.6641392103297</v>
      </c>
      <c r="J428">
        <v>3452.3213579202006</v>
      </c>
      <c r="K428">
        <v>3423.8936897183416</v>
      </c>
      <c r="L428">
        <v>3433.2963824866197</v>
      </c>
      <c r="M428">
        <v>3519.1356128535003</v>
      </c>
      <c r="N428">
        <v>3422.5846721976909</v>
      </c>
      <c r="O428">
        <v>3473.1400593410076</v>
      </c>
      <c r="P428">
        <v>3455.3266756443531</v>
      </c>
      <c r="Q428">
        <v>3534.4561559379476</v>
      </c>
      <c r="R428">
        <v>3610.5776489641671</v>
      </c>
      <c r="S428">
        <v>3611.7368953580767</v>
      </c>
      <c r="T428">
        <v>3671.935225764902</v>
      </c>
      <c r="U428">
        <v>3647.7145006876112</v>
      </c>
      <c r="V428">
        <v>3707.3733598158847</v>
      </c>
      <c r="W428">
        <v>3723.7526481891032</v>
      </c>
      <c r="X428">
        <v>3736.757862459373</v>
      </c>
      <c r="Y428">
        <v>3759.0084724113444</v>
      </c>
      <c r="Z428">
        <v>3735.0771328308842</v>
      </c>
      <c r="AA428">
        <v>3768.4787657636548</v>
      </c>
      <c r="AB428">
        <v>3761.4432633553638</v>
      </c>
      <c r="AC428">
        <v>3784.1657653660372</v>
      </c>
      <c r="AD428">
        <v>3792.8036375463075</v>
      </c>
      <c r="AE428">
        <v>3791.216983285311</v>
      </c>
      <c r="AF428">
        <v>3815.8186297498773</v>
      </c>
      <c r="AG428">
        <v>3814.0535392042498</v>
      </c>
      <c r="AH428">
        <v>3841.3369023983246</v>
      </c>
      <c r="AI428">
        <v>3845.9532106834035</v>
      </c>
      <c r="AJ428">
        <v>3857.3326303988065</v>
      </c>
      <c r="AK428">
        <v>3870.9667380451724</v>
      </c>
      <c r="AL428">
        <v>3873.1036432112119</v>
      </c>
      <c r="AM428">
        <v>3892.3482098009686</v>
      </c>
      <c r="AN428">
        <v>3892.9734080400208</v>
      </c>
      <c r="AO428">
        <v>3905.4564474059875</v>
      </c>
      <c r="AP428">
        <v>3910.0630455426158</v>
      </c>
      <c r="AQ428">
        <v>3914.7449839276201</v>
      </c>
      <c r="AR428">
        <v>3925.7304707846029</v>
      </c>
      <c r="AS428">
        <v>3926.929984729702</v>
      </c>
      <c r="AT428">
        <v>3938.0547792151715</v>
      </c>
      <c r="AU428">
        <v>3940.1233858939299</v>
      </c>
      <c r="AV428">
        <v>3947.351162872375</v>
      </c>
      <c r="AW428">
        <v>3953.8014912789026</v>
      </c>
      <c r="AX428">
        <v>3957.4650571450197</v>
      </c>
      <c r="AY428">
        <v>3966.17277460998</v>
      </c>
      <c r="AZ428">
        <v>-1</v>
      </c>
    </row>
    <row r="429" spans="1:52" x14ac:dyDescent="0.25">
      <c r="A429" t="s">
        <v>1</v>
      </c>
      <c r="B429" t="s">
        <v>1</v>
      </c>
      <c r="C429" t="s">
        <v>431</v>
      </c>
      <c r="AZ429">
        <v>0</v>
      </c>
    </row>
    <row r="430" spans="1:52" x14ac:dyDescent="0.25">
      <c r="A430" t="s">
        <v>537</v>
      </c>
      <c r="B430" t="s">
        <v>165</v>
      </c>
      <c r="C430" t="s">
        <v>430</v>
      </c>
      <c r="D430">
        <v>3186.3082049722543</v>
      </c>
      <c r="E430">
        <v>3341.5251562287158</v>
      </c>
      <c r="F430">
        <v>3132.3523774675377</v>
      </c>
      <c r="G430">
        <v>2649.8502828281307</v>
      </c>
      <c r="H430">
        <v>2570.4478407130191</v>
      </c>
      <c r="I430">
        <v>2848.1966678965073</v>
      </c>
      <c r="J430">
        <v>2749.6916633097389</v>
      </c>
      <c r="K430">
        <v>2912.6891594307381</v>
      </c>
      <c r="L430">
        <v>2530.2628565168961</v>
      </c>
      <c r="M430">
        <v>2506.3684435406176</v>
      </c>
      <c r="N430">
        <v>2566.1819616348439</v>
      </c>
      <c r="O430">
        <v>2619.4755924990786</v>
      </c>
      <c r="P430">
        <v>2790.7918422162074</v>
      </c>
      <c r="Q430">
        <v>2625.004002771384</v>
      </c>
      <c r="R430">
        <v>2696.5403851387637</v>
      </c>
      <c r="S430">
        <v>2645.8018921294861</v>
      </c>
      <c r="T430">
        <v>2730.8503436929532</v>
      </c>
      <c r="U430">
        <v>2813.9368968929884</v>
      </c>
      <c r="V430">
        <v>2749.1929230326205</v>
      </c>
      <c r="W430">
        <v>2801.6575285709805</v>
      </c>
      <c r="X430">
        <v>2717.5557369936141</v>
      </c>
      <c r="Y430">
        <v>2778.3342407063901</v>
      </c>
      <c r="Z430">
        <v>2778.6103203250132</v>
      </c>
      <c r="AA430">
        <v>2767.5256138319273</v>
      </c>
      <c r="AB430">
        <v>2788.3547648611493</v>
      </c>
      <c r="AC430">
        <v>2730.9586154235549</v>
      </c>
      <c r="AD430">
        <v>2776.8851415658428</v>
      </c>
      <c r="AE430">
        <v>2755.2435242781467</v>
      </c>
      <c r="AF430">
        <v>2777.6796876751978</v>
      </c>
      <c r="AG430">
        <v>2780.6871817432184</v>
      </c>
      <c r="AH430">
        <v>2759.9136860271428</v>
      </c>
      <c r="AI430">
        <v>2787.4412294996582</v>
      </c>
      <c r="AJ430">
        <v>2766.9082369824937</v>
      </c>
      <c r="AK430">
        <v>2794.0010163343541</v>
      </c>
      <c r="AL430">
        <v>2784.2503423599337</v>
      </c>
      <c r="AM430">
        <v>2783.0486383081152</v>
      </c>
      <c r="AN430">
        <v>2790.3355573310073</v>
      </c>
      <c r="AO430">
        <v>2776.3563694300792</v>
      </c>
      <c r="AP430">
        <v>2793.8783899291484</v>
      </c>
      <c r="AQ430">
        <v>2780.4732922653384</v>
      </c>
      <c r="AR430">
        <v>2787.0857994108919</v>
      </c>
      <c r="AS430">
        <v>2783.2446237453878</v>
      </c>
      <c r="AT430">
        <v>2778.2006046477727</v>
      </c>
      <c r="AU430">
        <v>2786.1120725604196</v>
      </c>
      <c r="AV430">
        <v>2776.4699854912724</v>
      </c>
      <c r="AW430">
        <v>2784.1163502635864</v>
      </c>
      <c r="AX430">
        <v>2777.0585775748805</v>
      </c>
      <c r="AY430">
        <v>2777.8905449013801</v>
      </c>
      <c r="AZ430">
        <v>1</v>
      </c>
    </row>
    <row r="431" spans="1:52" x14ac:dyDescent="0.25">
      <c r="A431" t="s">
        <v>1</v>
      </c>
      <c r="B431" t="s">
        <v>1</v>
      </c>
      <c r="C431" t="s">
        <v>431</v>
      </c>
      <c r="AZ431">
        <v>0</v>
      </c>
    </row>
    <row r="432" spans="1:52" x14ac:dyDescent="0.25">
      <c r="A432" t="s">
        <v>537</v>
      </c>
      <c r="B432" t="s">
        <v>166</v>
      </c>
      <c r="C432" t="s">
        <v>430</v>
      </c>
      <c r="D432">
        <v>2462.6688034700478</v>
      </c>
      <c r="E432">
        <v>2547.0763570671647</v>
      </c>
      <c r="F432">
        <v>2701.1068282368983</v>
      </c>
      <c r="G432">
        <v>2607.9643759216101</v>
      </c>
      <c r="H432">
        <v>2692.6651583391858</v>
      </c>
      <c r="I432">
        <v>2578.6112075591304</v>
      </c>
      <c r="J432">
        <v>2562.1406469162507</v>
      </c>
      <c r="K432">
        <v>2548.649700299628</v>
      </c>
      <c r="L432">
        <v>2494.005400945885</v>
      </c>
      <c r="M432">
        <v>2546.8718169259269</v>
      </c>
      <c r="N432">
        <v>2463.3849052095757</v>
      </c>
      <c r="O432">
        <v>2511.5203431275504</v>
      </c>
      <c r="P432">
        <v>2494.0182246956492</v>
      </c>
      <c r="Q432">
        <v>2515.7853017490675</v>
      </c>
      <c r="R432">
        <v>2562.6766271658703</v>
      </c>
      <c r="S432">
        <v>2541.2290859347963</v>
      </c>
      <c r="T432">
        <v>2595.0274355935271</v>
      </c>
      <c r="U432">
        <v>2572.5045723805902</v>
      </c>
      <c r="V432">
        <v>2605.6595736364648</v>
      </c>
      <c r="W432">
        <v>2611.760061350768</v>
      </c>
      <c r="X432">
        <v>2605.3345982959695</v>
      </c>
      <c r="Y432">
        <v>2626.7244515132397</v>
      </c>
      <c r="Z432">
        <v>2600.6426961186417</v>
      </c>
      <c r="AA432">
        <v>2622.1195793060515</v>
      </c>
      <c r="AB432">
        <v>2608.2465818171918</v>
      </c>
      <c r="AC432">
        <v>2613.1703337651675</v>
      </c>
      <c r="AD432">
        <v>2617.6636525387216</v>
      </c>
      <c r="AE432">
        <v>2606.3870271856131</v>
      </c>
      <c r="AF432">
        <v>2622.2177712298585</v>
      </c>
      <c r="AG432">
        <v>2611.1525988770331</v>
      </c>
      <c r="AH432">
        <v>2623.7049310255766</v>
      </c>
      <c r="AI432">
        <v>2621.96298275651</v>
      </c>
      <c r="AJ432">
        <v>2622.3056144556322</v>
      </c>
      <c r="AK432">
        <v>2629.9178929344325</v>
      </c>
      <c r="AL432">
        <v>2623.1733726334787</v>
      </c>
      <c r="AM432">
        <v>2632.7342102145544</v>
      </c>
      <c r="AN432">
        <v>2626.9447736123971</v>
      </c>
      <c r="AO432">
        <v>2630.2007915925437</v>
      </c>
      <c r="AP432">
        <v>2629.9408385205711</v>
      </c>
      <c r="AQ432">
        <v>2626.4443238668296</v>
      </c>
      <c r="AR432">
        <v>2630.5634959553022</v>
      </c>
      <c r="AS432">
        <v>2624.8525133896878</v>
      </c>
      <c r="AT432">
        <v>2628.1417039333596</v>
      </c>
      <c r="AU432">
        <v>2624.7993243396954</v>
      </c>
      <c r="AV432">
        <v>2624.2769609935945</v>
      </c>
      <c r="AW432">
        <v>2624.8128821121659</v>
      </c>
      <c r="AX432">
        <v>2621.3426911345919</v>
      </c>
      <c r="AY432">
        <v>2623.3654125009089</v>
      </c>
      <c r="AZ432">
        <v>-1</v>
      </c>
    </row>
    <row r="433" spans="1:52" x14ac:dyDescent="0.25">
      <c r="A433" t="s">
        <v>1</v>
      </c>
      <c r="B433" t="s">
        <v>1</v>
      </c>
      <c r="C433" t="s">
        <v>431</v>
      </c>
      <c r="AZ433">
        <v>0</v>
      </c>
    </row>
    <row r="434" spans="1:52" x14ac:dyDescent="0.25">
      <c r="A434" t="s">
        <v>538</v>
      </c>
      <c r="B434" t="s">
        <v>165</v>
      </c>
      <c r="C434" t="s">
        <v>430</v>
      </c>
      <c r="D434">
        <v>2008.788949491156</v>
      </c>
      <c r="E434">
        <v>2209.3506042787903</v>
      </c>
      <c r="F434">
        <v>2264.8756654944609</v>
      </c>
      <c r="G434">
        <v>1950.6303649427809</v>
      </c>
      <c r="H434">
        <v>1875.7240725517477</v>
      </c>
      <c r="I434">
        <v>2002.7658037694418</v>
      </c>
      <c r="J434">
        <v>1987.5818188117119</v>
      </c>
      <c r="K434">
        <v>2074.7172731658338</v>
      </c>
      <c r="L434">
        <v>1865.1289202486751</v>
      </c>
      <c r="M434">
        <v>1805.1729811714158</v>
      </c>
      <c r="N434">
        <v>1795.4577389942697</v>
      </c>
      <c r="O434">
        <v>1826.9310078530507</v>
      </c>
      <c r="P434">
        <v>1921.5059689267691</v>
      </c>
      <c r="Q434">
        <v>1847.3894815294461</v>
      </c>
      <c r="R434">
        <v>1874.8326440929159</v>
      </c>
      <c r="S434">
        <v>1843.668982526131</v>
      </c>
      <c r="T434">
        <v>1895.2203773535821</v>
      </c>
      <c r="U434">
        <v>1950.9271691345166</v>
      </c>
      <c r="V434">
        <v>1936.3438814731308</v>
      </c>
      <c r="W434">
        <v>1965.9005933172975</v>
      </c>
      <c r="X434">
        <v>1925.0941819124873</v>
      </c>
      <c r="Y434">
        <v>1956.5561830200986</v>
      </c>
      <c r="Z434">
        <v>1960.3275285797954</v>
      </c>
      <c r="AA434">
        <v>1961.0286126202882</v>
      </c>
      <c r="AB434">
        <v>1970.8102886365068</v>
      </c>
      <c r="AC434">
        <v>1941.5075112090453</v>
      </c>
      <c r="AD434">
        <v>1961.5959330638943</v>
      </c>
      <c r="AE434">
        <v>1951.4822271370722</v>
      </c>
      <c r="AF434">
        <v>1965.3967271067668</v>
      </c>
      <c r="AG434">
        <v>1968.1308329363837</v>
      </c>
      <c r="AH434">
        <v>1959.8250829744011</v>
      </c>
      <c r="AI434">
        <v>1973.5549057337448</v>
      </c>
      <c r="AJ434">
        <v>1965.8355704687874</v>
      </c>
      <c r="AK434">
        <v>1982.100988017346</v>
      </c>
      <c r="AL434">
        <v>1980.0880199889161</v>
      </c>
      <c r="AM434">
        <v>1982.2398446471307</v>
      </c>
      <c r="AN434">
        <v>1986.9310418849527</v>
      </c>
      <c r="AO434">
        <v>1982.1045094490619</v>
      </c>
      <c r="AP434">
        <v>1992.2919787238807</v>
      </c>
      <c r="AQ434">
        <v>1987.6904315893007</v>
      </c>
      <c r="AR434">
        <v>1992.6283976088762</v>
      </c>
      <c r="AS434">
        <v>1991.6800866261365</v>
      </c>
      <c r="AT434">
        <v>1990.5879872667865</v>
      </c>
      <c r="AU434">
        <v>1995.4314737323657</v>
      </c>
      <c r="AV434">
        <v>1992.3002268194014</v>
      </c>
      <c r="AW434">
        <v>1997.398604140717</v>
      </c>
      <c r="AX434">
        <v>1995.2033952327729</v>
      </c>
      <c r="AY434">
        <v>1997.0063453531329</v>
      </c>
      <c r="AZ434">
        <v>1</v>
      </c>
    </row>
    <row r="435" spans="1:52" x14ac:dyDescent="0.25">
      <c r="A435" t="s">
        <v>1</v>
      </c>
      <c r="B435" t="s">
        <v>1</v>
      </c>
      <c r="C435" t="s">
        <v>431</v>
      </c>
      <c r="AZ435">
        <v>0</v>
      </c>
    </row>
    <row r="436" spans="1:52" x14ac:dyDescent="0.25">
      <c r="A436" t="s">
        <v>538</v>
      </c>
      <c r="B436" t="s">
        <v>166</v>
      </c>
      <c r="C436" t="s">
        <v>430</v>
      </c>
      <c r="D436">
        <v>1902.3131658588288</v>
      </c>
      <c r="E436">
        <v>1795.1813306007796</v>
      </c>
      <c r="F436">
        <v>1888.53336436328</v>
      </c>
      <c r="G436">
        <v>1704.4153292745293</v>
      </c>
      <c r="H436">
        <v>1829.9472691991239</v>
      </c>
      <c r="I436">
        <v>1798.5396984232618</v>
      </c>
      <c r="J436">
        <v>1798.68055627545</v>
      </c>
      <c r="K436">
        <v>1781.3288041698518</v>
      </c>
      <c r="L436">
        <v>1676.8119928124277</v>
      </c>
      <c r="M436">
        <v>1745.0019684256265</v>
      </c>
      <c r="N436">
        <v>1700.7314916755415</v>
      </c>
      <c r="O436">
        <v>1763.6065122453654</v>
      </c>
      <c r="P436">
        <v>1752.2333758240636</v>
      </c>
      <c r="Q436">
        <v>1736.7071064462018</v>
      </c>
      <c r="R436">
        <v>1780.0046399463261</v>
      </c>
      <c r="S436">
        <v>1759.4075334998263</v>
      </c>
      <c r="T436">
        <v>1823.2874596020645</v>
      </c>
      <c r="U436">
        <v>1806.4023043381496</v>
      </c>
      <c r="V436">
        <v>1821.9782047545307</v>
      </c>
      <c r="W436">
        <v>1827.9532192649533</v>
      </c>
      <c r="X436">
        <v>1816.0279702848281</v>
      </c>
      <c r="Y436">
        <v>1848.2426878681688</v>
      </c>
      <c r="Z436">
        <v>1827.4291416160138</v>
      </c>
      <c r="AA436">
        <v>1846.428121326436</v>
      </c>
      <c r="AB436">
        <v>1835.053196937796</v>
      </c>
      <c r="AC436">
        <v>1835.8629432554696</v>
      </c>
      <c r="AD436">
        <v>1848.425815461608</v>
      </c>
      <c r="AE436">
        <v>1838.6651457556229</v>
      </c>
      <c r="AF436">
        <v>1856.6141953969375</v>
      </c>
      <c r="AG436">
        <v>1846.2513345128084</v>
      </c>
      <c r="AH436">
        <v>1856.2842744590469</v>
      </c>
      <c r="AI436">
        <v>1858.9021139085301</v>
      </c>
      <c r="AJ436">
        <v>1858.9723181385459</v>
      </c>
      <c r="AK436">
        <v>1870.0321988629491</v>
      </c>
      <c r="AL436">
        <v>1863.3972616356725</v>
      </c>
      <c r="AM436">
        <v>1873.1363659803421</v>
      </c>
      <c r="AN436">
        <v>1870.0367048759838</v>
      </c>
      <c r="AO436">
        <v>1873.7794404932054</v>
      </c>
      <c r="AP436">
        <v>1877.3225063750144</v>
      </c>
      <c r="AQ436">
        <v>1874.4435356283668</v>
      </c>
      <c r="AR436">
        <v>1880.6354261292843</v>
      </c>
      <c r="AS436">
        <v>1876.7695570920894</v>
      </c>
      <c r="AT436">
        <v>1881.4610498701652</v>
      </c>
      <c r="AU436">
        <v>1881.246126152754</v>
      </c>
      <c r="AV436">
        <v>1881.7608897018965</v>
      </c>
      <c r="AW436">
        <v>1884.8757160265579</v>
      </c>
      <c r="AX436">
        <v>1882.7902448810125</v>
      </c>
      <c r="AY436">
        <v>1886.7651457431286</v>
      </c>
      <c r="AZ436">
        <v>-1</v>
      </c>
    </row>
    <row r="437" spans="1:52" x14ac:dyDescent="0.25">
      <c r="A437" t="s">
        <v>1</v>
      </c>
      <c r="B437" t="s">
        <v>1</v>
      </c>
      <c r="C437" t="s">
        <v>431</v>
      </c>
      <c r="AZ437">
        <v>0</v>
      </c>
    </row>
    <row r="438" spans="1:52" x14ac:dyDescent="0.25">
      <c r="A438" t="s">
        <v>539</v>
      </c>
      <c r="B438" t="s">
        <v>165</v>
      </c>
      <c r="C438" t="s">
        <v>430</v>
      </c>
      <c r="D438">
        <v>39123.750925534026</v>
      </c>
      <c r="E438">
        <v>43838.619231410237</v>
      </c>
      <c r="F438">
        <v>46647.898735227383</v>
      </c>
      <c r="G438">
        <v>42127.74512105796</v>
      </c>
      <c r="H438">
        <v>40644.378163304762</v>
      </c>
      <c r="I438">
        <v>42999.841771761217</v>
      </c>
      <c r="J438">
        <v>43016.160395321203</v>
      </c>
      <c r="K438">
        <v>46263.672609890695</v>
      </c>
      <c r="L438">
        <v>42815.61311782361</v>
      </c>
      <c r="M438">
        <v>42129.845385253459</v>
      </c>
      <c r="N438">
        <v>41661.986421133799</v>
      </c>
      <c r="O438">
        <v>42106.69435649208</v>
      </c>
      <c r="P438">
        <v>44302.775268274971</v>
      </c>
      <c r="Q438">
        <v>42981.380665520381</v>
      </c>
      <c r="R438">
        <v>43756.644910430507</v>
      </c>
      <c r="S438">
        <v>42821.745982887514</v>
      </c>
      <c r="T438">
        <v>43681.634239096427</v>
      </c>
      <c r="U438">
        <v>44746.870820861426</v>
      </c>
      <c r="V438">
        <v>44523.803818829474</v>
      </c>
      <c r="W438">
        <v>45328.619098581519</v>
      </c>
      <c r="X438">
        <v>44459.928725196864</v>
      </c>
      <c r="Y438">
        <v>45151.292779211071</v>
      </c>
      <c r="Z438">
        <v>45220.543082715478</v>
      </c>
      <c r="AA438">
        <v>45357.071112722391</v>
      </c>
      <c r="AB438">
        <v>45707.770768569724</v>
      </c>
      <c r="AC438">
        <v>45157.064090046682</v>
      </c>
      <c r="AD438">
        <v>45638.024219299143</v>
      </c>
      <c r="AE438">
        <v>45404.178219996626</v>
      </c>
      <c r="AF438">
        <v>45751.213257875032</v>
      </c>
      <c r="AG438">
        <v>45847.183440766268</v>
      </c>
      <c r="AH438">
        <v>45706.410246798565</v>
      </c>
      <c r="AI438">
        <v>46014.396483248449</v>
      </c>
      <c r="AJ438">
        <v>45827.992155096726</v>
      </c>
      <c r="AK438">
        <v>46193.532713320601</v>
      </c>
      <c r="AL438">
        <v>46159.688466819382</v>
      </c>
      <c r="AM438">
        <v>46242.908133215911</v>
      </c>
      <c r="AN438">
        <v>46364.133593851759</v>
      </c>
      <c r="AO438">
        <v>46272.970706032851</v>
      </c>
      <c r="AP438">
        <v>46515.616803729965</v>
      </c>
      <c r="AQ438">
        <v>46434.257185147319</v>
      </c>
      <c r="AR438">
        <v>46578.864137276716</v>
      </c>
      <c r="AS438">
        <v>46581.721476988634</v>
      </c>
      <c r="AT438">
        <v>46582.933592837711</v>
      </c>
      <c r="AU438">
        <v>46707.162435317237</v>
      </c>
      <c r="AV438">
        <v>46656.667123073916</v>
      </c>
      <c r="AW438">
        <v>46793.098972033273</v>
      </c>
      <c r="AX438">
        <v>46763.072675001022</v>
      </c>
      <c r="AY438">
        <v>46824.546136285877</v>
      </c>
      <c r="AZ438">
        <v>1</v>
      </c>
    </row>
    <row r="439" spans="1:52" x14ac:dyDescent="0.25">
      <c r="A439" t="s">
        <v>1</v>
      </c>
      <c r="B439" t="s">
        <v>1</v>
      </c>
      <c r="C439" t="s">
        <v>431</v>
      </c>
      <c r="AZ439">
        <v>0</v>
      </c>
    </row>
    <row r="440" spans="1:52" x14ac:dyDescent="0.25">
      <c r="A440" t="s">
        <v>539</v>
      </c>
      <c r="B440" t="s">
        <v>166</v>
      </c>
      <c r="C440" t="s">
        <v>430</v>
      </c>
      <c r="D440">
        <v>35710.258812475178</v>
      </c>
      <c r="E440">
        <v>36374.356573511424</v>
      </c>
      <c r="F440">
        <v>39467.493667780836</v>
      </c>
      <c r="G440">
        <v>37544.72530198023</v>
      </c>
      <c r="H440">
        <v>38901.413254596075</v>
      </c>
      <c r="I440">
        <v>37347.281165137232</v>
      </c>
      <c r="J440">
        <v>38114.659856659622</v>
      </c>
      <c r="K440">
        <v>38518.632396943161</v>
      </c>
      <c r="L440">
        <v>38170.242861480103</v>
      </c>
      <c r="M440">
        <v>39102.564365151717</v>
      </c>
      <c r="N440">
        <v>37858.749129659176</v>
      </c>
      <c r="O440">
        <v>38859.560694459848</v>
      </c>
      <c r="P440">
        <v>38705.516173013653</v>
      </c>
      <c r="Q440">
        <v>39180.198191103751</v>
      </c>
      <c r="R440">
        <v>39771.136399940573</v>
      </c>
      <c r="S440">
        <v>39393.435332747038</v>
      </c>
      <c r="T440">
        <v>40255.526285120424</v>
      </c>
      <c r="U440">
        <v>40004.630809208575</v>
      </c>
      <c r="V440">
        <v>40708.293858665718</v>
      </c>
      <c r="W440">
        <v>40866.95586529321</v>
      </c>
      <c r="X440">
        <v>40912.245242156947</v>
      </c>
      <c r="Y440">
        <v>41360.492893620933</v>
      </c>
      <c r="Z440">
        <v>41145.986003577142</v>
      </c>
      <c r="AA440">
        <v>41684.583130040701</v>
      </c>
      <c r="AB440">
        <v>41607.103308115722</v>
      </c>
      <c r="AC440">
        <v>41840.482314066423</v>
      </c>
      <c r="AD440">
        <v>41998.907635778865</v>
      </c>
      <c r="AE440">
        <v>41959.89583149954</v>
      </c>
      <c r="AF440">
        <v>42318.820938707911</v>
      </c>
      <c r="AG440">
        <v>42248.154388127587</v>
      </c>
      <c r="AH440">
        <v>42545.664929244507</v>
      </c>
      <c r="AI440">
        <v>42583.765801151247</v>
      </c>
      <c r="AJ440">
        <v>42692.006749834116</v>
      </c>
      <c r="AK440">
        <v>42892.936712351315</v>
      </c>
      <c r="AL440">
        <v>42890.055144690436</v>
      </c>
      <c r="AM440">
        <v>43133.737393551259</v>
      </c>
      <c r="AN440">
        <v>43128.237282162823</v>
      </c>
      <c r="AO440">
        <v>43281.248763093477</v>
      </c>
      <c r="AP440">
        <v>43363.277250613595</v>
      </c>
      <c r="AQ440">
        <v>43413.311775457194</v>
      </c>
      <c r="AR440">
        <v>43566.927701742265</v>
      </c>
      <c r="AS440">
        <v>43567.67583692343</v>
      </c>
      <c r="AT440">
        <v>43708.734548182576</v>
      </c>
      <c r="AU440">
        <v>43736.866181079553</v>
      </c>
      <c r="AV440">
        <v>43819.206020196791</v>
      </c>
      <c r="AW440">
        <v>43905.03624659351</v>
      </c>
      <c r="AX440">
        <v>43933.861217872822</v>
      </c>
      <c r="AY440">
        <v>44042.468107192442</v>
      </c>
      <c r="AZ440">
        <v>-1</v>
      </c>
    </row>
    <row r="441" spans="1:52" x14ac:dyDescent="0.25">
      <c r="A441" t="s">
        <v>1</v>
      </c>
      <c r="B441" t="s">
        <v>1</v>
      </c>
      <c r="C441" t="s">
        <v>431</v>
      </c>
      <c r="AZ441">
        <v>0</v>
      </c>
    </row>
    <row r="442" spans="1:52" x14ac:dyDescent="0.25">
      <c r="A442" t="s">
        <v>540</v>
      </c>
      <c r="B442" t="s">
        <v>165</v>
      </c>
      <c r="C442" t="s">
        <v>430</v>
      </c>
      <c r="D442">
        <v>14894.885177352349</v>
      </c>
      <c r="E442">
        <v>16545.063651976699</v>
      </c>
      <c r="F442">
        <v>14452.098680219322</v>
      </c>
      <c r="G442">
        <v>11645.987868429613</v>
      </c>
      <c r="H442">
        <v>11318.832588614212</v>
      </c>
      <c r="I442">
        <v>12847.769436103539</v>
      </c>
      <c r="J442">
        <v>12187.430724372913</v>
      </c>
      <c r="K442">
        <v>12496.819852130982</v>
      </c>
      <c r="L442">
        <v>10516.98178743085</v>
      </c>
      <c r="M442">
        <v>10168.509385466285</v>
      </c>
      <c r="N442">
        <v>10766.417805415316</v>
      </c>
      <c r="O442">
        <v>11101.876072775805</v>
      </c>
      <c r="P442">
        <v>11919.481946714426</v>
      </c>
      <c r="Q442">
        <v>11126.020570599605</v>
      </c>
      <c r="R442">
        <v>11402.625418521304</v>
      </c>
      <c r="S442">
        <v>11366.471401805451</v>
      </c>
      <c r="T442">
        <v>11801.085492107552</v>
      </c>
      <c r="U442">
        <v>12282.835089166736</v>
      </c>
      <c r="V442">
        <v>11919.515198047258</v>
      </c>
      <c r="W442">
        <v>12103.828807555532</v>
      </c>
      <c r="X442">
        <v>11743.919305845149</v>
      </c>
      <c r="Y442">
        <v>11991.045041848454</v>
      </c>
      <c r="Z442">
        <v>12042.150623921756</v>
      </c>
      <c r="AA442">
        <v>11922.764469148053</v>
      </c>
      <c r="AB442">
        <v>12001.542833479121</v>
      </c>
      <c r="AC442">
        <v>11723.844318051968</v>
      </c>
      <c r="AD442">
        <v>11928.840915476001</v>
      </c>
      <c r="AE442">
        <v>11873.915260876223</v>
      </c>
      <c r="AF442">
        <v>11953.988318486794</v>
      </c>
      <c r="AG442">
        <v>11991.273357281359</v>
      </c>
      <c r="AH442">
        <v>11884.387535629954</v>
      </c>
      <c r="AI442">
        <v>12026.567652171478</v>
      </c>
      <c r="AJ442">
        <v>11956.800707303191</v>
      </c>
      <c r="AK442">
        <v>12076.820000750376</v>
      </c>
      <c r="AL442">
        <v>12052.455893643317</v>
      </c>
      <c r="AM442">
        <v>12031.503001769597</v>
      </c>
      <c r="AN442">
        <v>12078.08930371156</v>
      </c>
      <c r="AO442">
        <v>12016.302137202816</v>
      </c>
      <c r="AP442">
        <v>12098.397147484357</v>
      </c>
      <c r="AQ442">
        <v>12047.050947372147</v>
      </c>
      <c r="AR442">
        <v>12067.825143776674</v>
      </c>
      <c r="AS442">
        <v>12062.076378357218</v>
      </c>
      <c r="AT442">
        <v>12036.73082999677</v>
      </c>
      <c r="AU442">
        <v>12081.964472795808</v>
      </c>
      <c r="AV442">
        <v>12044.233317660619</v>
      </c>
      <c r="AW442">
        <v>12079.812023065708</v>
      </c>
      <c r="AX442">
        <v>12058.22595102177</v>
      </c>
      <c r="AY442">
        <v>12061.956010389986</v>
      </c>
      <c r="AZ442">
        <v>1</v>
      </c>
    </row>
    <row r="443" spans="1:52" x14ac:dyDescent="0.25">
      <c r="A443" t="s">
        <v>1</v>
      </c>
      <c r="B443" t="s">
        <v>1</v>
      </c>
      <c r="C443" t="s">
        <v>431</v>
      </c>
      <c r="AZ443">
        <v>0</v>
      </c>
    </row>
    <row r="444" spans="1:52" x14ac:dyDescent="0.25">
      <c r="A444" t="s">
        <v>540</v>
      </c>
      <c r="B444" t="s">
        <v>166</v>
      </c>
      <c r="C444" t="s">
        <v>430</v>
      </c>
      <c r="D444">
        <v>11324.856816364354</v>
      </c>
      <c r="E444">
        <v>11550.718336148733</v>
      </c>
      <c r="F444">
        <v>13538.693772983024</v>
      </c>
      <c r="G444">
        <v>12491.523452130183</v>
      </c>
      <c r="H444">
        <v>12505.827087056306</v>
      </c>
      <c r="I444">
        <v>11125.937114106309</v>
      </c>
      <c r="J444">
        <v>11477.7337070393</v>
      </c>
      <c r="K444">
        <v>11073.523433691178</v>
      </c>
      <c r="L444">
        <v>10786.018977079093</v>
      </c>
      <c r="M444">
        <v>10910.529506790055</v>
      </c>
      <c r="N444">
        <v>10072.543789940239</v>
      </c>
      <c r="O444">
        <v>10598.130102128584</v>
      </c>
      <c r="P444">
        <v>10399.393312720742</v>
      </c>
      <c r="Q444">
        <v>10808.749584781875</v>
      </c>
      <c r="R444">
        <v>10960.830378814189</v>
      </c>
      <c r="S444">
        <v>10814.834911518927</v>
      </c>
      <c r="T444">
        <v>11197.339015988895</v>
      </c>
      <c r="U444">
        <v>10988.183811623247</v>
      </c>
      <c r="V444">
        <v>11363.044870075046</v>
      </c>
      <c r="W444">
        <v>11255.596482589812</v>
      </c>
      <c r="X444">
        <v>11243.373762988784</v>
      </c>
      <c r="Y444">
        <v>11295.646573755825</v>
      </c>
      <c r="Z444">
        <v>11094.82473543665</v>
      </c>
      <c r="AA444">
        <v>11283.186947905106</v>
      </c>
      <c r="AB444">
        <v>11104.599547542144</v>
      </c>
      <c r="AC444">
        <v>11184.993630978686</v>
      </c>
      <c r="AD444">
        <v>11132.078135932057</v>
      </c>
      <c r="AE444">
        <v>11081.914389161866</v>
      </c>
      <c r="AF444">
        <v>11191.805853941816</v>
      </c>
      <c r="AG444">
        <v>11100.192822005378</v>
      </c>
      <c r="AH444">
        <v>11223.424338242217</v>
      </c>
      <c r="AI444">
        <v>11162.4667698183</v>
      </c>
      <c r="AJ444">
        <v>11201.476246521939</v>
      </c>
      <c r="AK444">
        <v>11233.35024970393</v>
      </c>
      <c r="AL444">
        <v>11198.732107927004</v>
      </c>
      <c r="AM444">
        <v>11274.787482478663</v>
      </c>
      <c r="AN444">
        <v>11211.863648621998</v>
      </c>
      <c r="AO444">
        <v>11258.019348020658</v>
      </c>
      <c r="AP444">
        <v>11233.378879282129</v>
      </c>
      <c r="AQ444">
        <v>11229.067734241911</v>
      </c>
      <c r="AR444">
        <v>11253.795199663229</v>
      </c>
      <c r="AS444">
        <v>11213.382811703221</v>
      </c>
      <c r="AT444">
        <v>11249.395821343034</v>
      </c>
      <c r="AU444">
        <v>11215.677264906702</v>
      </c>
      <c r="AV444">
        <v>11232.583231403343</v>
      </c>
      <c r="AW444">
        <v>11231.792445622697</v>
      </c>
      <c r="AX444">
        <v>11219.68393467581</v>
      </c>
      <c r="AY444">
        <v>11240.412116785243</v>
      </c>
      <c r="AZ444">
        <v>-1</v>
      </c>
    </row>
    <row r="445" spans="1:52" x14ac:dyDescent="0.25">
      <c r="A445" t="s">
        <v>1</v>
      </c>
      <c r="B445" t="s">
        <v>1</v>
      </c>
      <c r="C445" t="s">
        <v>431</v>
      </c>
      <c r="AZ445">
        <v>0</v>
      </c>
    </row>
    <row r="446" spans="1:52" x14ac:dyDescent="0.25">
      <c r="A446" t="s">
        <v>541</v>
      </c>
      <c r="B446" t="s">
        <v>165</v>
      </c>
      <c r="C446" t="s">
        <v>430</v>
      </c>
      <c r="D446">
        <v>13728.79219189717</v>
      </c>
      <c r="E446">
        <v>17325.144292602141</v>
      </c>
      <c r="F446">
        <v>17061.605777323144</v>
      </c>
      <c r="G446">
        <v>14100.260087599163</v>
      </c>
      <c r="H446">
        <v>13172.243293148524</v>
      </c>
      <c r="I446">
        <v>14320.893960706278</v>
      </c>
      <c r="J446">
        <v>14431.287590677224</v>
      </c>
      <c r="K446">
        <v>15190.989909575423</v>
      </c>
      <c r="L446">
        <v>13436.312094210065</v>
      </c>
      <c r="M446">
        <v>12678.835752989107</v>
      </c>
      <c r="N446">
        <v>12856.866983809203</v>
      </c>
      <c r="O446">
        <v>13373.071126427749</v>
      </c>
      <c r="P446">
        <v>14398.72492849121</v>
      </c>
      <c r="Q446">
        <v>13929.935441690701</v>
      </c>
      <c r="R446">
        <v>14083.658181790815</v>
      </c>
      <c r="S446">
        <v>13935.457514333306</v>
      </c>
      <c r="T446">
        <v>14385.140312697113</v>
      </c>
      <c r="U446">
        <v>14969.294773995673</v>
      </c>
      <c r="V446">
        <v>14852.471441587535</v>
      </c>
      <c r="W446">
        <v>15023.499342612646</v>
      </c>
      <c r="X446">
        <v>14678.717475078593</v>
      </c>
      <c r="Y446">
        <v>14878.214441635122</v>
      </c>
      <c r="Z446">
        <v>14968.116051290403</v>
      </c>
      <c r="AA446">
        <v>14955.425245368649</v>
      </c>
      <c r="AB446">
        <v>15034.701802278563</v>
      </c>
      <c r="AC446">
        <v>14792.155567304828</v>
      </c>
      <c r="AD446">
        <v>14944.32388943457</v>
      </c>
      <c r="AE446">
        <v>14917.409243906441</v>
      </c>
      <c r="AF446">
        <v>15035.331756981221</v>
      </c>
      <c r="AG446">
        <v>15094.509107858074</v>
      </c>
      <c r="AH446">
        <v>15026.525326351955</v>
      </c>
      <c r="AI446">
        <v>15145.445029252965</v>
      </c>
      <c r="AJ446">
        <v>15107.998580232001</v>
      </c>
      <c r="AK446">
        <v>15240.790290857243</v>
      </c>
      <c r="AL446">
        <v>15249.408998145809</v>
      </c>
      <c r="AM446">
        <v>15256.940080814675</v>
      </c>
      <c r="AN446">
        <v>15302.218481195174</v>
      </c>
      <c r="AO446">
        <v>15266.052027275713</v>
      </c>
      <c r="AP446">
        <v>15350.216202227675</v>
      </c>
      <c r="AQ446">
        <v>15327.683313389847</v>
      </c>
      <c r="AR446">
        <v>15363.083961070573</v>
      </c>
      <c r="AS446">
        <v>15367.203610618453</v>
      </c>
      <c r="AT446">
        <v>15358.999281383512</v>
      </c>
      <c r="AU446">
        <v>15407.070268170093</v>
      </c>
      <c r="AV446">
        <v>15392.32462215198</v>
      </c>
      <c r="AW446">
        <v>15436.797072416608</v>
      </c>
      <c r="AX446">
        <v>15431.164422312955</v>
      </c>
      <c r="AY446">
        <v>15447.407419950716</v>
      </c>
      <c r="AZ446">
        <v>1</v>
      </c>
    </row>
    <row r="447" spans="1:52" x14ac:dyDescent="0.25">
      <c r="A447" t="s">
        <v>1</v>
      </c>
      <c r="B447" t="s">
        <v>1</v>
      </c>
      <c r="C447" t="s">
        <v>431</v>
      </c>
      <c r="AZ447">
        <v>0</v>
      </c>
    </row>
    <row r="448" spans="1:52" x14ac:dyDescent="0.25">
      <c r="A448" t="s">
        <v>541</v>
      </c>
      <c r="B448" t="s">
        <v>166</v>
      </c>
      <c r="C448" t="s">
        <v>430</v>
      </c>
      <c r="D448">
        <v>13347.465865486804</v>
      </c>
      <c r="E448">
        <v>13372.211216615196</v>
      </c>
      <c r="F448">
        <v>13904.023910404583</v>
      </c>
      <c r="G448">
        <v>13244.976634024715</v>
      </c>
      <c r="H448">
        <v>13862.830299900075</v>
      </c>
      <c r="I448">
        <v>13177.599617994721</v>
      </c>
      <c r="J448">
        <v>13377.726586381112</v>
      </c>
      <c r="K448">
        <v>13281.818375801453</v>
      </c>
      <c r="L448">
        <v>13073.284220747868</v>
      </c>
      <c r="M448">
        <v>13355.841905874455</v>
      </c>
      <c r="N448">
        <v>12969.743024035623</v>
      </c>
      <c r="O448">
        <v>13307.899001195081</v>
      </c>
      <c r="P448">
        <v>13167.505650052484</v>
      </c>
      <c r="Q448">
        <v>13325.921003121279</v>
      </c>
      <c r="R448">
        <v>13502.975625035486</v>
      </c>
      <c r="S448">
        <v>13423.103817903298</v>
      </c>
      <c r="T448">
        <v>13727.514014592694</v>
      </c>
      <c r="U448">
        <v>13617.357890892044</v>
      </c>
      <c r="V448">
        <v>13843.348224502854</v>
      </c>
      <c r="W448">
        <v>13859.429757135142</v>
      </c>
      <c r="X448">
        <v>13889.257339461423</v>
      </c>
      <c r="Y448">
        <v>14024.189367013016</v>
      </c>
      <c r="Z448">
        <v>13939.073655838463</v>
      </c>
      <c r="AA448">
        <v>14099.824255748699</v>
      </c>
      <c r="AB448">
        <v>14043.02405328026</v>
      </c>
      <c r="AC448">
        <v>14122.229618620568</v>
      </c>
      <c r="AD448">
        <v>14158.093063852739</v>
      </c>
      <c r="AE448">
        <v>14144.554420456983</v>
      </c>
      <c r="AF448">
        <v>14250.158749336391</v>
      </c>
      <c r="AG448">
        <v>14213.047583724001</v>
      </c>
      <c r="AH448">
        <v>14310.23812234395</v>
      </c>
      <c r="AI448">
        <v>14311.196713845085</v>
      </c>
      <c r="AJ448">
        <v>14349.176621344639</v>
      </c>
      <c r="AK448">
        <v>14403.735085693275</v>
      </c>
      <c r="AL448">
        <v>14395.93945427883</v>
      </c>
      <c r="AM448">
        <v>14469.40902954523</v>
      </c>
      <c r="AN448">
        <v>14457.579622065368</v>
      </c>
      <c r="AO448">
        <v>14505.951791467569</v>
      </c>
      <c r="AP448">
        <v>14521.485459755286</v>
      </c>
      <c r="AQ448">
        <v>14532.969062872875</v>
      </c>
      <c r="AR448">
        <v>14574.207941256716</v>
      </c>
      <c r="AS448">
        <v>14567.115515871888</v>
      </c>
      <c r="AT448">
        <v>14609.012975885331</v>
      </c>
      <c r="AU448">
        <v>14609.633274513279</v>
      </c>
      <c r="AV448">
        <v>14632.995833794375</v>
      </c>
      <c r="AW448">
        <v>14652.988143510422</v>
      </c>
      <c r="AX448">
        <v>14657.762510870578</v>
      </c>
      <c r="AY448">
        <v>14688.144621867494</v>
      </c>
      <c r="AZ448">
        <v>-1</v>
      </c>
    </row>
    <row r="449" spans="1:52" x14ac:dyDescent="0.25">
      <c r="A449" t="s">
        <v>1</v>
      </c>
      <c r="B449" t="s">
        <v>1</v>
      </c>
      <c r="C449" t="s">
        <v>431</v>
      </c>
      <c r="AZ449">
        <v>0</v>
      </c>
    </row>
    <row r="450" spans="1:52" x14ac:dyDescent="0.25">
      <c r="A450" t="s">
        <v>542</v>
      </c>
      <c r="B450" t="s">
        <v>165</v>
      </c>
      <c r="C450" t="s">
        <v>430</v>
      </c>
      <c r="D450">
        <v>4431.2533838755644</v>
      </c>
      <c r="E450">
        <v>5064.9533421201468</v>
      </c>
      <c r="F450">
        <v>3520.4142833862079</v>
      </c>
      <c r="G450">
        <v>2576.8352266918937</v>
      </c>
      <c r="H450">
        <v>2758.7909417995343</v>
      </c>
      <c r="I450">
        <v>3637.8960092181896</v>
      </c>
      <c r="J450">
        <v>3319.748876205007</v>
      </c>
      <c r="K450">
        <v>3168.1446147510851</v>
      </c>
      <c r="L450">
        <v>2581.5082303154068</v>
      </c>
      <c r="M450">
        <v>2530.0155786430132</v>
      </c>
      <c r="N450">
        <v>2980.5018977566742</v>
      </c>
      <c r="O450">
        <v>3048.8022745429644</v>
      </c>
      <c r="P450">
        <v>3212.6016026942762</v>
      </c>
      <c r="Q450">
        <v>2879.1713786869022</v>
      </c>
      <c r="R450">
        <v>2923.770671284301</v>
      </c>
      <c r="S450">
        <v>3019.8800012128286</v>
      </c>
      <c r="T450">
        <v>3116.0241535869009</v>
      </c>
      <c r="U450">
        <v>3255.1183307967785</v>
      </c>
      <c r="V450">
        <v>3053.6847798334948</v>
      </c>
      <c r="W450">
        <v>3078.5659760323124</v>
      </c>
      <c r="X450">
        <v>3001.8500930983519</v>
      </c>
      <c r="Y450">
        <v>3065.6483445613067</v>
      </c>
      <c r="Z450">
        <v>3107.3273745832212</v>
      </c>
      <c r="AA450">
        <v>3018.6564091413911</v>
      </c>
      <c r="AB450">
        <v>3040.1490457795244</v>
      </c>
      <c r="AC450">
        <v>2954.2879015096751</v>
      </c>
      <c r="AD450">
        <v>3016.9800118595758</v>
      </c>
      <c r="AE450">
        <v>3016.7263086561888</v>
      </c>
      <c r="AF450">
        <v>3008.1576087390295</v>
      </c>
      <c r="AG450">
        <v>3020.0092496360176</v>
      </c>
      <c r="AH450">
        <v>2966.8047815061818</v>
      </c>
      <c r="AI450">
        <v>3010.082038487586</v>
      </c>
      <c r="AJ450">
        <v>2987.795327317961</v>
      </c>
      <c r="AK450">
        <v>3004.540258487048</v>
      </c>
      <c r="AL450">
        <v>2994.6550618014244</v>
      </c>
      <c r="AM450">
        <v>2966.2945057187117</v>
      </c>
      <c r="AN450">
        <v>2980.8073250934813</v>
      </c>
      <c r="AO450">
        <v>2953.1480808437427</v>
      </c>
      <c r="AP450">
        <v>2969.3308532149695</v>
      </c>
      <c r="AQ450">
        <v>2948.8832078820142</v>
      </c>
      <c r="AR450">
        <v>2939.2652835117424</v>
      </c>
      <c r="AS450">
        <v>2936.3179451675805</v>
      </c>
      <c r="AT450">
        <v>2917.1011150998766</v>
      </c>
      <c r="AU450">
        <v>2926.3444089667628</v>
      </c>
      <c r="AV450">
        <v>2906.7577078206468</v>
      </c>
      <c r="AW450">
        <v>2906.3535807739518</v>
      </c>
      <c r="AX450">
        <v>2895.0289930604722</v>
      </c>
      <c r="AY450">
        <v>2884.429619439974</v>
      </c>
      <c r="AZ450">
        <v>1</v>
      </c>
    </row>
    <row r="451" spans="1:52" x14ac:dyDescent="0.25">
      <c r="A451" t="s">
        <v>1</v>
      </c>
      <c r="B451" t="s">
        <v>1</v>
      </c>
      <c r="C451" t="s">
        <v>431</v>
      </c>
      <c r="AZ451">
        <v>0</v>
      </c>
    </row>
    <row r="452" spans="1:52" x14ac:dyDescent="0.25">
      <c r="A452" t="s">
        <v>542</v>
      </c>
      <c r="B452" t="s">
        <v>166</v>
      </c>
      <c r="C452" t="s">
        <v>430</v>
      </c>
      <c r="D452">
        <v>2245.1562977063409</v>
      </c>
      <c r="E452">
        <v>3530.1919449027423</v>
      </c>
      <c r="F452">
        <v>4428.5635373322111</v>
      </c>
      <c r="G452">
        <v>3585.3768773843562</v>
      </c>
      <c r="H452">
        <v>3291.3329880752317</v>
      </c>
      <c r="I452">
        <v>2670.51480024586</v>
      </c>
      <c r="J452">
        <v>3254.4972661164156</v>
      </c>
      <c r="K452">
        <v>3163.5774325188431</v>
      </c>
      <c r="L452">
        <v>3044.3708168907824</v>
      </c>
      <c r="M452">
        <v>2870.6677918629784</v>
      </c>
      <c r="N452">
        <v>2448.128844752981</v>
      </c>
      <c r="O452">
        <v>2840.6028511046343</v>
      </c>
      <c r="P452">
        <v>2782.5677013594022</v>
      </c>
      <c r="Q452">
        <v>3013.770768451926</v>
      </c>
      <c r="R452">
        <v>2917.2848672987147</v>
      </c>
      <c r="S452">
        <v>2797.7378320328094</v>
      </c>
      <c r="T452">
        <v>2966.9508976773786</v>
      </c>
      <c r="U452">
        <v>2891.5833164384148</v>
      </c>
      <c r="V452">
        <v>3108.4643912721176</v>
      </c>
      <c r="W452">
        <v>2982.8622192193679</v>
      </c>
      <c r="X452">
        <v>2970.7443327500914</v>
      </c>
      <c r="Y452">
        <v>2961.9572696171304</v>
      </c>
      <c r="Z452">
        <v>2895.3080723896182</v>
      </c>
      <c r="AA452">
        <v>3006.0623901601207</v>
      </c>
      <c r="AB452">
        <v>2898.5530996371044</v>
      </c>
      <c r="AC452">
        <v>2938.8852849136861</v>
      </c>
      <c r="AD452">
        <v>2878.7755794328696</v>
      </c>
      <c r="AE452">
        <v>2870.6067705665009</v>
      </c>
      <c r="AF452">
        <v>2917.1421396415672</v>
      </c>
      <c r="AG452">
        <v>2865.8144541743181</v>
      </c>
      <c r="AH452">
        <v>2916.7904952606114</v>
      </c>
      <c r="AI452">
        <v>2859.4723819068813</v>
      </c>
      <c r="AJ452">
        <v>2881.7012267086657</v>
      </c>
      <c r="AK452">
        <v>2881.6267157027655</v>
      </c>
      <c r="AL452">
        <v>2865.0562874089601</v>
      </c>
      <c r="AM452">
        <v>2890.5795986998805</v>
      </c>
      <c r="AN452">
        <v>2845.4072547320352</v>
      </c>
      <c r="AO452">
        <v>2865.4657883713562</v>
      </c>
      <c r="AP452">
        <v>2840.2139607043982</v>
      </c>
      <c r="AQ452">
        <v>2839.6691492020791</v>
      </c>
      <c r="AR452">
        <v>2840.2750738127893</v>
      </c>
      <c r="AS452">
        <v>2813.6833184786892</v>
      </c>
      <c r="AT452">
        <v>2824.226136311554</v>
      </c>
      <c r="AU452">
        <v>2797.2826473349205</v>
      </c>
      <c r="AV452">
        <v>2803.3420534136762</v>
      </c>
      <c r="AW452">
        <v>2791.6327468142395</v>
      </c>
      <c r="AX452">
        <v>2780.7169944136563</v>
      </c>
      <c r="AY452">
        <v>2781.1541351701021</v>
      </c>
      <c r="AZ452">
        <v>-1</v>
      </c>
    </row>
    <row r="453" spans="1:52" x14ac:dyDescent="0.25">
      <c r="A453" t="s">
        <v>1</v>
      </c>
      <c r="B453" t="s">
        <v>1</v>
      </c>
      <c r="C453" t="s">
        <v>431</v>
      </c>
      <c r="AZ453">
        <v>0</v>
      </c>
    </row>
    <row r="454" spans="1:52" x14ac:dyDescent="0.25">
      <c r="A454" t="s">
        <v>543</v>
      </c>
      <c r="B454" t="s">
        <v>165</v>
      </c>
      <c r="C454" t="s">
        <v>430</v>
      </c>
      <c r="D454">
        <v>24635.939053685652</v>
      </c>
      <c r="E454">
        <v>29240.39933826281</v>
      </c>
      <c r="F454">
        <v>27487.520151416174</v>
      </c>
      <c r="G454">
        <v>22586.893618136804</v>
      </c>
      <c r="H454">
        <v>21350.858953903618</v>
      </c>
      <c r="I454">
        <v>23047.814497949075</v>
      </c>
      <c r="J454">
        <v>22856.836273651061</v>
      </c>
      <c r="K454">
        <v>23578.584317935209</v>
      </c>
      <c r="L454">
        <v>20695.663364265973</v>
      </c>
      <c r="M454">
        <v>19854.823284744038</v>
      </c>
      <c r="N454">
        <v>20378.869920343379</v>
      </c>
      <c r="O454">
        <v>21309.143533405397</v>
      </c>
      <c r="P454">
        <v>22787.150485406091</v>
      </c>
      <c r="Q454">
        <v>21991.924112027467</v>
      </c>
      <c r="R454">
        <v>22330.498926001586</v>
      </c>
      <c r="S454">
        <v>22190.182996709584</v>
      </c>
      <c r="T454">
        <v>22973.252993353541</v>
      </c>
      <c r="U454">
        <v>23778.950480700019</v>
      </c>
      <c r="V454">
        <v>23513.279256166788</v>
      </c>
      <c r="W454">
        <v>23732.38519682693</v>
      </c>
      <c r="X454">
        <v>23194.769262148664</v>
      </c>
      <c r="Y454">
        <v>23540.595052068747</v>
      </c>
      <c r="Z454">
        <v>23636.132229566007</v>
      </c>
      <c r="AA454">
        <v>23599.516054051419</v>
      </c>
      <c r="AB454">
        <v>23696.341760568976</v>
      </c>
      <c r="AC454">
        <v>23342.900543745651</v>
      </c>
      <c r="AD454">
        <v>23619.749941819304</v>
      </c>
      <c r="AE454">
        <v>23587.204656282862</v>
      </c>
      <c r="AF454">
        <v>23789.241512915018</v>
      </c>
      <c r="AG454">
        <v>23872.063873630614</v>
      </c>
      <c r="AH454">
        <v>23789.076313633836</v>
      </c>
      <c r="AI454">
        <v>23992.006528040933</v>
      </c>
      <c r="AJ454">
        <v>23946.818439077571</v>
      </c>
      <c r="AK454">
        <v>24164.268922136471</v>
      </c>
      <c r="AL454">
        <v>24168.985382813276</v>
      </c>
      <c r="AM454">
        <v>24191.401862121696</v>
      </c>
      <c r="AN454">
        <v>24264.591578792679</v>
      </c>
      <c r="AO454">
        <v>24220.751592868837</v>
      </c>
      <c r="AP454">
        <v>24359.441170615479</v>
      </c>
      <c r="AQ454">
        <v>24326.00717749419</v>
      </c>
      <c r="AR454">
        <v>24391.971180645123</v>
      </c>
      <c r="AS454">
        <v>24403.255294592105</v>
      </c>
      <c r="AT454">
        <v>24406.041108182733</v>
      </c>
      <c r="AU454">
        <v>24490.222233957043</v>
      </c>
      <c r="AV454">
        <v>24477.287662310249</v>
      </c>
      <c r="AW454">
        <v>24557.600191628779</v>
      </c>
      <c r="AX454">
        <v>24556.582218479176</v>
      </c>
      <c r="AY454">
        <v>24595.945013591918</v>
      </c>
      <c r="AZ454">
        <v>1</v>
      </c>
    </row>
    <row r="455" spans="1:52" x14ac:dyDescent="0.25">
      <c r="A455" t="s">
        <v>1</v>
      </c>
      <c r="B455" t="s">
        <v>1</v>
      </c>
      <c r="C455" t="s">
        <v>431</v>
      </c>
      <c r="AZ455">
        <v>0</v>
      </c>
    </row>
    <row r="456" spans="1:52" x14ac:dyDescent="0.25">
      <c r="A456" t="s">
        <v>543</v>
      </c>
      <c r="B456" t="s">
        <v>166</v>
      </c>
      <c r="C456" t="s">
        <v>430</v>
      </c>
      <c r="D456">
        <v>20822.083292643605</v>
      </c>
      <c r="E456">
        <v>22131.415589226548</v>
      </c>
      <c r="F456">
        <v>22360.535136796942</v>
      </c>
      <c r="G456">
        <v>21033.149968979415</v>
      </c>
      <c r="H456">
        <v>21756.25592326183</v>
      </c>
      <c r="I456">
        <v>20353.755788786475</v>
      </c>
      <c r="J456">
        <v>20869.658348367084</v>
      </c>
      <c r="K456">
        <v>20023.369806181312</v>
      </c>
      <c r="L456">
        <v>20057.294735717209</v>
      </c>
      <c r="M456">
        <v>20407.826861003443</v>
      </c>
      <c r="N456">
        <v>19995.800132610384</v>
      </c>
      <c r="O456">
        <v>20889.375205368058</v>
      </c>
      <c r="P456">
        <v>20548.443913198629</v>
      </c>
      <c r="Q456">
        <v>21191.431579473123</v>
      </c>
      <c r="R456">
        <v>21340.941664874408</v>
      </c>
      <c r="S456">
        <v>21471.165725140607</v>
      </c>
      <c r="T456">
        <v>21982.204276174962</v>
      </c>
      <c r="U456">
        <v>21747.638624511805</v>
      </c>
      <c r="V456">
        <v>22215.503692705308</v>
      </c>
      <c r="W456">
        <v>22026.175087210671</v>
      </c>
      <c r="X456">
        <v>22189.744269486786</v>
      </c>
      <c r="Y456">
        <v>22268.311849555961</v>
      </c>
      <c r="Z456">
        <v>22137.76487690334</v>
      </c>
      <c r="AA456">
        <v>22388.183729718665</v>
      </c>
      <c r="AB456">
        <v>22201.334076865773</v>
      </c>
      <c r="AC456">
        <v>22420.917553004925</v>
      </c>
      <c r="AD456">
        <v>22391.708300002458</v>
      </c>
      <c r="AE456">
        <v>22453.537153842008</v>
      </c>
      <c r="AF456">
        <v>22602.094010623623</v>
      </c>
      <c r="AG456">
        <v>22548.076832010251</v>
      </c>
      <c r="AH456">
        <v>22754.595039981439</v>
      </c>
      <c r="AI456">
        <v>22713.899452100253</v>
      </c>
      <c r="AJ456">
        <v>22843.528931797497</v>
      </c>
      <c r="AK456">
        <v>22891.229282879613</v>
      </c>
      <c r="AL456">
        <v>22905.7966269873</v>
      </c>
      <c r="AM456">
        <v>23022.134483176189</v>
      </c>
      <c r="AN456">
        <v>22985.417228270446</v>
      </c>
      <c r="AO456">
        <v>23095.439860042374</v>
      </c>
      <c r="AP456">
        <v>23087.163876333696</v>
      </c>
      <c r="AQ456">
        <v>23136.428898225764</v>
      </c>
      <c r="AR456">
        <v>23186.970192554691</v>
      </c>
      <c r="AS456">
        <v>23184.244841634863</v>
      </c>
      <c r="AT456">
        <v>23265.910941140341</v>
      </c>
      <c r="AU456">
        <v>23257.164560490128</v>
      </c>
      <c r="AV456">
        <v>23322.752414831273</v>
      </c>
      <c r="AW456">
        <v>23344.356003297587</v>
      </c>
      <c r="AX456">
        <v>23372.845231280182</v>
      </c>
      <c r="AY456">
        <v>23425.735653146898</v>
      </c>
      <c r="AZ456">
        <v>-1</v>
      </c>
    </row>
    <row r="457" spans="1:52" x14ac:dyDescent="0.25">
      <c r="A457" t="s">
        <v>1</v>
      </c>
      <c r="B457" t="s">
        <v>1</v>
      </c>
      <c r="C457" t="s">
        <v>431</v>
      </c>
      <c r="AZ457">
        <v>0</v>
      </c>
    </row>
    <row r="458" spans="1:52" x14ac:dyDescent="0.25">
      <c r="A458" t="s">
        <v>544</v>
      </c>
      <c r="B458" t="s">
        <v>165</v>
      </c>
      <c r="C458" t="s">
        <v>430</v>
      </c>
      <c r="D458">
        <v>16517.759436321725</v>
      </c>
      <c r="E458">
        <v>16587.221667589332</v>
      </c>
      <c r="F458">
        <v>17493.678487919711</v>
      </c>
      <c r="G458">
        <v>16540.661087229371</v>
      </c>
      <c r="H458">
        <v>16246.803050743485</v>
      </c>
      <c r="I458">
        <v>16479.164866283452</v>
      </c>
      <c r="J458">
        <v>16192.956422103282</v>
      </c>
      <c r="K458">
        <v>16986.390729383897</v>
      </c>
      <c r="L458">
        <v>16138.659567632782</v>
      </c>
      <c r="M458">
        <v>16326.147230906779</v>
      </c>
      <c r="N458">
        <v>16197.724206715287</v>
      </c>
      <c r="O458">
        <v>16340.458759278165</v>
      </c>
      <c r="P458">
        <v>16913.237101178569</v>
      </c>
      <c r="Q458">
        <v>16650.91585044649</v>
      </c>
      <c r="R458">
        <v>17070.172347616772</v>
      </c>
      <c r="S458">
        <v>16856.608612528671</v>
      </c>
      <c r="T458">
        <v>17156.372840247084</v>
      </c>
      <c r="U458">
        <v>17372.373415216407</v>
      </c>
      <c r="V458">
        <v>17339.254432153462</v>
      </c>
      <c r="W458">
        <v>17607.713206754499</v>
      </c>
      <c r="X458">
        <v>17389.126202316427</v>
      </c>
      <c r="Y458">
        <v>17621.427164858174</v>
      </c>
      <c r="Z458">
        <v>17593.674150837662</v>
      </c>
      <c r="AA458">
        <v>17664.141346940127</v>
      </c>
      <c r="AB458">
        <v>17775.225507056453</v>
      </c>
      <c r="AC458">
        <v>17669.890396145031</v>
      </c>
      <c r="AD458">
        <v>17846.625566482482</v>
      </c>
      <c r="AE458">
        <v>17784.935664926157</v>
      </c>
      <c r="AF458">
        <v>17922.325769627529</v>
      </c>
      <c r="AG458">
        <v>17960.108468149858</v>
      </c>
      <c r="AH458">
        <v>17969.746691459946</v>
      </c>
      <c r="AI458">
        <v>18083.302479935333</v>
      </c>
      <c r="AJ458">
        <v>18050.767889390878</v>
      </c>
      <c r="AK458">
        <v>18179.264110695924</v>
      </c>
      <c r="AL458">
        <v>18176.819781788912</v>
      </c>
      <c r="AM458">
        <v>18234.242610967452</v>
      </c>
      <c r="AN458">
        <v>18282.619001306859</v>
      </c>
      <c r="AO458">
        <v>18280.916102640618</v>
      </c>
      <c r="AP458">
        <v>18366.52261280888</v>
      </c>
      <c r="AQ458">
        <v>18356.444706289036</v>
      </c>
      <c r="AR458">
        <v>18423.304138923155</v>
      </c>
      <c r="AS458">
        <v>18438.325141620062</v>
      </c>
      <c r="AT458">
        <v>18464.954202618279</v>
      </c>
      <c r="AU458">
        <v>18516.01448113142</v>
      </c>
      <c r="AV458">
        <v>18520.899805704383</v>
      </c>
      <c r="AW458">
        <v>18580.688999740607</v>
      </c>
      <c r="AX458">
        <v>18588.537208429665</v>
      </c>
      <c r="AY458">
        <v>18629.736862040005</v>
      </c>
      <c r="AZ458">
        <v>1</v>
      </c>
    </row>
    <row r="459" spans="1:52" x14ac:dyDescent="0.25">
      <c r="A459" t="s">
        <v>1</v>
      </c>
      <c r="B459" t="s">
        <v>1</v>
      </c>
      <c r="C459" t="s">
        <v>431</v>
      </c>
      <c r="AZ459">
        <v>0</v>
      </c>
    </row>
    <row r="460" spans="1:52" x14ac:dyDescent="0.25">
      <c r="A460" t="s">
        <v>544</v>
      </c>
      <c r="B460" t="s">
        <v>166</v>
      </c>
      <c r="C460" t="s">
        <v>430</v>
      </c>
      <c r="D460">
        <v>14211.217878266063</v>
      </c>
      <c r="E460">
        <v>14908.543997074696</v>
      </c>
      <c r="F460">
        <v>16087.354724198147</v>
      </c>
      <c r="G460">
        <v>14907.440399018113</v>
      </c>
      <c r="H460">
        <v>15196.533286857612</v>
      </c>
      <c r="I460">
        <v>14769.923835937992</v>
      </c>
      <c r="J460">
        <v>15029.190411672844</v>
      </c>
      <c r="K460">
        <v>14984.085018614674</v>
      </c>
      <c r="L460">
        <v>14744.478831732315</v>
      </c>
      <c r="M460">
        <v>15084.127023667636</v>
      </c>
      <c r="N460">
        <v>14801.036944258212</v>
      </c>
      <c r="O460">
        <v>15382.894278903117</v>
      </c>
      <c r="P460">
        <v>15462.926259352625</v>
      </c>
      <c r="Q460">
        <v>15708.085652670405</v>
      </c>
      <c r="R460">
        <v>15975.838343119092</v>
      </c>
      <c r="S460">
        <v>15940.663527374836</v>
      </c>
      <c r="T460">
        <v>16341.227952505094</v>
      </c>
      <c r="U460">
        <v>16292.981951440463</v>
      </c>
      <c r="V460">
        <v>16534.145284182156</v>
      </c>
      <c r="W460">
        <v>16542.248519115219</v>
      </c>
      <c r="X460">
        <v>16531.310522339183</v>
      </c>
      <c r="Y460">
        <v>16673.538819394827</v>
      </c>
      <c r="Z460">
        <v>16583.828488964926</v>
      </c>
      <c r="AA460">
        <v>16753.686829644303</v>
      </c>
      <c r="AB460">
        <v>16696.961111237193</v>
      </c>
      <c r="AC460">
        <v>16770.319462735184</v>
      </c>
      <c r="AD460">
        <v>16828.323353620493</v>
      </c>
      <c r="AE460">
        <v>16830.580792442986</v>
      </c>
      <c r="AF460">
        <v>16970.281913607858</v>
      </c>
      <c r="AG460">
        <v>16952.088621828352</v>
      </c>
      <c r="AH460">
        <v>17066.992695250763</v>
      </c>
      <c r="AI460">
        <v>17089.030677818311</v>
      </c>
      <c r="AJ460">
        <v>17141.55877398924</v>
      </c>
      <c r="AK460">
        <v>17220.575173996283</v>
      </c>
      <c r="AL460">
        <v>17223.524979148115</v>
      </c>
      <c r="AM460">
        <v>17310.754741991921</v>
      </c>
      <c r="AN460">
        <v>17308.375041916177</v>
      </c>
      <c r="AO460">
        <v>17366.204622272842</v>
      </c>
      <c r="AP460">
        <v>17397.001966032676</v>
      </c>
      <c r="AQ460">
        <v>17417.918351035503</v>
      </c>
      <c r="AR460">
        <v>17474.14731994391</v>
      </c>
      <c r="AS460">
        <v>17477.520640392631</v>
      </c>
      <c r="AT460">
        <v>17533.389542997742</v>
      </c>
      <c r="AU460">
        <v>17549.494349522254</v>
      </c>
      <c r="AV460">
        <v>17586.843652851399</v>
      </c>
      <c r="AW460">
        <v>17624.126965991902</v>
      </c>
      <c r="AX460">
        <v>17642.223743316918</v>
      </c>
      <c r="AY460">
        <v>17688.916707795946</v>
      </c>
      <c r="AZ460">
        <v>-1</v>
      </c>
    </row>
    <row r="461" spans="1:52" x14ac:dyDescent="0.25">
      <c r="A461" t="s">
        <v>1</v>
      </c>
      <c r="B461" t="s">
        <v>1</v>
      </c>
      <c r="C461" t="s">
        <v>431</v>
      </c>
      <c r="AZ461">
        <v>0</v>
      </c>
    </row>
    <row r="462" spans="1:52" x14ac:dyDescent="0.25">
      <c r="A462" t="s">
        <v>545</v>
      </c>
      <c r="B462" t="s">
        <v>165</v>
      </c>
      <c r="C462" t="s">
        <v>430</v>
      </c>
      <c r="D462">
        <v>9683.6487150981193</v>
      </c>
      <c r="E462">
        <v>10451.473218225168</v>
      </c>
      <c r="F462">
        <v>11060.189974434783</v>
      </c>
      <c r="G462">
        <v>10004.889156392492</v>
      </c>
      <c r="H462">
        <v>9672.5911970070083</v>
      </c>
      <c r="I462">
        <v>9950.7228325528267</v>
      </c>
      <c r="J462">
        <v>9740.8481526328032</v>
      </c>
      <c r="K462">
        <v>10288.526766891533</v>
      </c>
      <c r="L462">
        <v>9475.9067584558725</v>
      </c>
      <c r="M462">
        <v>9417.9596754294907</v>
      </c>
      <c r="N462">
        <v>9299.3739421238351</v>
      </c>
      <c r="O462">
        <v>9415.9416024021921</v>
      </c>
      <c r="P462">
        <v>9873.6280361927711</v>
      </c>
      <c r="Q462">
        <v>9616.5384726003394</v>
      </c>
      <c r="R462">
        <v>9869.4209060649009</v>
      </c>
      <c r="S462">
        <v>9692.9598271732029</v>
      </c>
      <c r="T462">
        <v>9925.149690050479</v>
      </c>
      <c r="U462">
        <v>10128.419977237478</v>
      </c>
      <c r="V462">
        <v>10084.253926561541</v>
      </c>
      <c r="W462">
        <v>10262.174583424159</v>
      </c>
      <c r="X462">
        <v>10066.3679635671</v>
      </c>
      <c r="Y462">
        <v>10223.804184650617</v>
      </c>
      <c r="Z462">
        <v>10204.826486328297</v>
      </c>
      <c r="AA462">
        <v>10233.464348273832</v>
      </c>
      <c r="AB462">
        <v>10297.275668179951</v>
      </c>
      <c r="AC462">
        <v>10182.725985205412</v>
      </c>
      <c r="AD462">
        <v>10296.517831766701</v>
      </c>
      <c r="AE462">
        <v>10239.442278048329</v>
      </c>
      <c r="AF462">
        <v>10327.244983618592</v>
      </c>
      <c r="AG462">
        <v>10345.621614417818</v>
      </c>
      <c r="AH462">
        <v>10330.398876476298</v>
      </c>
      <c r="AI462">
        <v>10405.219209447409</v>
      </c>
      <c r="AJ462">
        <v>10369.491387994822</v>
      </c>
      <c r="AK462">
        <v>10457.597190650122</v>
      </c>
      <c r="AL462">
        <v>10447.954333607835</v>
      </c>
      <c r="AM462">
        <v>10475.666008300672</v>
      </c>
      <c r="AN462">
        <v>10502.514318769987</v>
      </c>
      <c r="AO462">
        <v>10487.642199318529</v>
      </c>
      <c r="AP462">
        <v>10543.213752137148</v>
      </c>
      <c r="AQ462">
        <v>10525.112796086687</v>
      </c>
      <c r="AR462">
        <v>10562.630070400264</v>
      </c>
      <c r="AS462">
        <v>10563.549568420931</v>
      </c>
      <c r="AT462">
        <v>10570.26474136443</v>
      </c>
      <c r="AU462">
        <v>10599.761222724912</v>
      </c>
      <c r="AV462">
        <v>10592.444367921962</v>
      </c>
      <c r="AW462">
        <v>10627.33294297129</v>
      </c>
      <c r="AX462">
        <v>10623.320130367014</v>
      </c>
      <c r="AY462">
        <v>10643.186000451584</v>
      </c>
      <c r="AZ462">
        <v>1</v>
      </c>
    </row>
    <row r="463" spans="1:52" x14ac:dyDescent="0.25">
      <c r="A463" t="s">
        <v>1</v>
      </c>
      <c r="B463" t="s">
        <v>1</v>
      </c>
      <c r="C463" t="s">
        <v>431</v>
      </c>
      <c r="AZ463">
        <v>0</v>
      </c>
    </row>
    <row r="464" spans="1:52" x14ac:dyDescent="0.25">
      <c r="A464" t="s">
        <v>545</v>
      </c>
      <c r="B464" t="s">
        <v>166</v>
      </c>
      <c r="C464" t="s">
        <v>430</v>
      </c>
      <c r="D464">
        <v>9076.6576893233268</v>
      </c>
      <c r="E464">
        <v>9411.6278157662891</v>
      </c>
      <c r="F464">
        <v>10019.423571111514</v>
      </c>
      <c r="G464">
        <v>9151.408186864981</v>
      </c>
      <c r="H464">
        <v>9446.9394284579339</v>
      </c>
      <c r="I464">
        <v>8954.8181752973378</v>
      </c>
      <c r="J464">
        <v>9184.7062943203036</v>
      </c>
      <c r="K464">
        <v>9060.6721062186571</v>
      </c>
      <c r="L464">
        <v>8847.5635465709565</v>
      </c>
      <c r="M464">
        <v>9029.5572099417532</v>
      </c>
      <c r="N464">
        <v>8703.9704661250762</v>
      </c>
      <c r="O464">
        <v>9094.6720365205838</v>
      </c>
      <c r="P464">
        <v>9019.3118452770232</v>
      </c>
      <c r="Q464">
        <v>9182.430365051654</v>
      </c>
      <c r="R464">
        <v>9301.8535679650304</v>
      </c>
      <c r="S464">
        <v>9231.3832593072348</v>
      </c>
      <c r="T464">
        <v>9506.6237331626289</v>
      </c>
      <c r="U464">
        <v>9414.1916903183701</v>
      </c>
      <c r="V464">
        <v>9607.6817160256251</v>
      </c>
      <c r="W464">
        <v>9574.7689247073649</v>
      </c>
      <c r="X464">
        <v>9575.3523548435423</v>
      </c>
      <c r="Y464">
        <v>9666.1678145704645</v>
      </c>
      <c r="Z464">
        <v>9582.1886887875917</v>
      </c>
      <c r="AA464">
        <v>9712.9271381885155</v>
      </c>
      <c r="AB464">
        <v>9639.8645925922337</v>
      </c>
      <c r="AC464">
        <v>9698.1248319810802</v>
      </c>
      <c r="AD464">
        <v>9713.1941076238018</v>
      </c>
      <c r="AE464">
        <v>9702.7256401602463</v>
      </c>
      <c r="AF464">
        <v>9792.2203691280793</v>
      </c>
      <c r="AG464">
        <v>9754.5077609917535</v>
      </c>
      <c r="AH464">
        <v>9835.5931257641696</v>
      </c>
      <c r="AI464">
        <v>9826.6178850153356</v>
      </c>
      <c r="AJ464">
        <v>9860.0170540516665</v>
      </c>
      <c r="AK464">
        <v>9902.2037503071278</v>
      </c>
      <c r="AL464">
        <v>9892.5045933218316</v>
      </c>
      <c r="AM464">
        <v>9950.9660825839146</v>
      </c>
      <c r="AN464">
        <v>9932.9386958686227</v>
      </c>
      <c r="AO464">
        <v>9972.5654659219017</v>
      </c>
      <c r="AP464">
        <v>9980.3963997479314</v>
      </c>
      <c r="AQ464">
        <v>9989.1904062364938</v>
      </c>
      <c r="AR464">
        <v>10020.986390177259</v>
      </c>
      <c r="AS464">
        <v>10011.742006162176</v>
      </c>
      <c r="AT464">
        <v>10046.805566400893</v>
      </c>
      <c r="AU464">
        <v>10044.84848574006</v>
      </c>
      <c r="AV464">
        <v>10065.936986544792</v>
      </c>
      <c r="AW464">
        <v>10081.613790832806</v>
      </c>
      <c r="AX464">
        <v>10085.812472364179</v>
      </c>
      <c r="AY464">
        <v>10111.698614142995</v>
      </c>
      <c r="AZ464">
        <v>-1</v>
      </c>
    </row>
    <row r="465" spans="1:52" x14ac:dyDescent="0.25">
      <c r="A465" t="s">
        <v>1</v>
      </c>
      <c r="B465" t="s">
        <v>1</v>
      </c>
      <c r="C465" t="s">
        <v>431</v>
      </c>
      <c r="AZ465">
        <v>0</v>
      </c>
    </row>
    <row r="466" spans="1:52" x14ac:dyDescent="0.25">
      <c r="A466" t="s">
        <v>546</v>
      </c>
      <c r="B466" t="s">
        <v>165</v>
      </c>
      <c r="C466" t="s">
        <v>430</v>
      </c>
      <c r="D466">
        <v>11785.275656951206</v>
      </c>
      <c r="E466">
        <v>13159.281944662733</v>
      </c>
      <c r="F466">
        <v>14680.087124295424</v>
      </c>
      <c r="G466">
        <v>13081.030425019453</v>
      </c>
      <c r="H466">
        <v>12882.527690366034</v>
      </c>
      <c r="I466">
        <v>13323.035547879255</v>
      </c>
      <c r="J466">
        <v>13278.447724962469</v>
      </c>
      <c r="K466">
        <v>14375.002415317962</v>
      </c>
      <c r="L466">
        <v>13281.329339760465</v>
      </c>
      <c r="M466">
        <v>13254.072577403065</v>
      </c>
      <c r="N466">
        <v>12895.067417837978</v>
      </c>
      <c r="O466">
        <v>13074.554178469545</v>
      </c>
      <c r="P466">
        <v>13707.10719500445</v>
      </c>
      <c r="Q466">
        <v>13325.045239575054</v>
      </c>
      <c r="R466">
        <v>13682.844123062438</v>
      </c>
      <c r="S466">
        <v>13308.29624861091</v>
      </c>
      <c r="T466">
        <v>13661.239074730729</v>
      </c>
      <c r="U466">
        <v>13928.489995457559</v>
      </c>
      <c r="V466">
        <v>13928.214460665426</v>
      </c>
      <c r="W466">
        <v>14218.65961314446</v>
      </c>
      <c r="X466">
        <v>13933.501919631271</v>
      </c>
      <c r="Y466">
        <v>14203.841132351088</v>
      </c>
      <c r="Z466">
        <v>14167.732817236545</v>
      </c>
      <c r="AA466">
        <v>14265.451339937958</v>
      </c>
      <c r="AB466">
        <v>14362.028463212766</v>
      </c>
      <c r="AC466">
        <v>14203.363163030044</v>
      </c>
      <c r="AD466">
        <v>14369.2615249382</v>
      </c>
      <c r="AE466">
        <v>14262.913900962732</v>
      </c>
      <c r="AF466">
        <v>14404.788162416829</v>
      </c>
      <c r="AG466">
        <v>14410.03641099485</v>
      </c>
      <c r="AH466">
        <v>14390.510635303006</v>
      </c>
      <c r="AI466">
        <v>14482.846894070077</v>
      </c>
      <c r="AJ466">
        <v>14416.765146349317</v>
      </c>
      <c r="AK466">
        <v>14545.992093761779</v>
      </c>
      <c r="AL466">
        <v>14516.911274823222</v>
      </c>
      <c r="AM466">
        <v>14563.279619978137</v>
      </c>
      <c r="AN466">
        <v>14588.597419704158</v>
      </c>
      <c r="AO466">
        <v>14563.644199369948</v>
      </c>
      <c r="AP466">
        <v>14638.916918325202</v>
      </c>
      <c r="AQ466">
        <v>14602.575683402487</v>
      </c>
      <c r="AR466">
        <v>14656.821549035893</v>
      </c>
      <c r="AS466">
        <v>14643.588470058232</v>
      </c>
      <c r="AT466">
        <v>14648.608149027008</v>
      </c>
      <c r="AU466">
        <v>14678.376199611179</v>
      </c>
      <c r="AV466">
        <v>14657.39169338857</v>
      </c>
      <c r="AW466">
        <v>14699.540506555648</v>
      </c>
      <c r="AX466">
        <v>14679.010674738594</v>
      </c>
      <c r="AY466">
        <v>14699.881790226595</v>
      </c>
      <c r="AZ466">
        <v>1</v>
      </c>
    </row>
    <row r="467" spans="1:52" x14ac:dyDescent="0.25">
      <c r="A467" t="s">
        <v>1</v>
      </c>
      <c r="B467" t="s">
        <v>1</v>
      </c>
      <c r="C467" t="s">
        <v>431</v>
      </c>
      <c r="AZ467">
        <v>0</v>
      </c>
    </row>
    <row r="468" spans="1:52" x14ac:dyDescent="0.25">
      <c r="A468" t="s">
        <v>546</v>
      </c>
      <c r="B468" t="s">
        <v>166</v>
      </c>
      <c r="C468" t="s">
        <v>430</v>
      </c>
      <c r="D468">
        <v>11016.118445808032</v>
      </c>
      <c r="E468">
        <v>11184.386562057323</v>
      </c>
      <c r="F468">
        <v>11858.728168663169</v>
      </c>
      <c r="G468">
        <v>11586.691082521698</v>
      </c>
      <c r="H468">
        <v>12001.051186162778</v>
      </c>
      <c r="I468">
        <v>11526.957880742819</v>
      </c>
      <c r="J468">
        <v>11644.744083878064</v>
      </c>
      <c r="K468">
        <v>11714.99284280639</v>
      </c>
      <c r="L468">
        <v>11780.132515423251</v>
      </c>
      <c r="M468">
        <v>12156.542264782154</v>
      </c>
      <c r="N468">
        <v>11973.700509443192</v>
      </c>
      <c r="O468">
        <v>12283.573660184175</v>
      </c>
      <c r="P468">
        <v>12277.229082307353</v>
      </c>
      <c r="Q468">
        <v>12512.507525637833</v>
      </c>
      <c r="R468">
        <v>12737.667314876537</v>
      </c>
      <c r="S468">
        <v>12729.959486899195</v>
      </c>
      <c r="T468">
        <v>12960.323138587679</v>
      </c>
      <c r="U468">
        <v>12889.36070450757</v>
      </c>
      <c r="V468">
        <v>13077.279112203647</v>
      </c>
      <c r="W468">
        <v>13116.925980021937</v>
      </c>
      <c r="X468">
        <v>13156.070465112476</v>
      </c>
      <c r="Y468">
        <v>13256.66436854572</v>
      </c>
      <c r="Z468">
        <v>13199.090183925691</v>
      </c>
      <c r="AA468">
        <v>13329.423452439358</v>
      </c>
      <c r="AB468">
        <v>13311.50344499484</v>
      </c>
      <c r="AC468">
        <v>13391.703274107527</v>
      </c>
      <c r="AD468">
        <v>13433.290378288315</v>
      </c>
      <c r="AE468">
        <v>13435.902696075867</v>
      </c>
      <c r="AF468">
        <v>13524.873943259048</v>
      </c>
      <c r="AG468">
        <v>13513.263039413279</v>
      </c>
      <c r="AH468">
        <v>13597.307900852549</v>
      </c>
      <c r="AI468">
        <v>13606.784623667751</v>
      </c>
      <c r="AJ468">
        <v>13638.858143378391</v>
      </c>
      <c r="AK468">
        <v>13680.657855394507</v>
      </c>
      <c r="AL468">
        <v>13678.240173624112</v>
      </c>
      <c r="AM468">
        <v>13734.331516997172</v>
      </c>
      <c r="AN468">
        <v>13727.514433690634</v>
      </c>
      <c r="AO468">
        <v>13762.494615320902</v>
      </c>
      <c r="AP468">
        <v>13772.705440899317</v>
      </c>
      <c r="AQ468">
        <v>13780.705838492042</v>
      </c>
      <c r="AR468">
        <v>13810.531325778018</v>
      </c>
      <c r="AS468">
        <v>13805.510970606072</v>
      </c>
      <c r="AT468">
        <v>13835.033073506289</v>
      </c>
      <c r="AU468">
        <v>13833.955154371553</v>
      </c>
      <c r="AV468">
        <v>13849.156388043266</v>
      </c>
      <c r="AW468">
        <v>13861.696176234356</v>
      </c>
      <c r="AX468">
        <v>13863.141044485947</v>
      </c>
      <c r="AY468">
        <v>13882.343885357841</v>
      </c>
      <c r="AZ468">
        <v>-1</v>
      </c>
    </row>
    <row r="469" spans="1:52" x14ac:dyDescent="0.25">
      <c r="A469" t="s">
        <v>1</v>
      </c>
      <c r="B469" t="s">
        <v>1</v>
      </c>
      <c r="C469" t="s">
        <v>431</v>
      </c>
      <c r="AZ469">
        <v>0</v>
      </c>
    </row>
    <row r="470" spans="1:52" x14ac:dyDescent="0.25">
      <c r="A470" t="s">
        <v>547</v>
      </c>
      <c r="B470" t="s">
        <v>165</v>
      </c>
      <c r="C470" t="s">
        <v>430</v>
      </c>
      <c r="D470">
        <v>14772.834145997629</v>
      </c>
      <c r="E470">
        <v>16580.256793795204</v>
      </c>
      <c r="F470">
        <v>13735.388495996282</v>
      </c>
      <c r="G470">
        <v>11370.045023246908</v>
      </c>
      <c r="H470">
        <v>11471.398159336044</v>
      </c>
      <c r="I470">
        <v>13571.723194563507</v>
      </c>
      <c r="J470">
        <v>12495.0710164415</v>
      </c>
      <c r="K470">
        <v>12987.284916757206</v>
      </c>
      <c r="L470">
        <v>11301.242842695829</v>
      </c>
      <c r="M470">
        <v>11319.864532850588</v>
      </c>
      <c r="N470">
        <v>12335.350184690637</v>
      </c>
      <c r="O470">
        <v>12455.970662576474</v>
      </c>
      <c r="P470">
        <v>13337.054130884128</v>
      </c>
      <c r="Q470">
        <v>12408.275211307562</v>
      </c>
      <c r="R470">
        <v>12838.539274151968</v>
      </c>
      <c r="S470">
        <v>12911.196348399353</v>
      </c>
      <c r="T470">
        <v>13237.725412777108</v>
      </c>
      <c r="U470">
        <v>13748.898594052436</v>
      </c>
      <c r="V470">
        <v>13225.581187138239</v>
      </c>
      <c r="W470">
        <v>13522.037630112791</v>
      </c>
      <c r="X470">
        <v>13184.688276736582</v>
      </c>
      <c r="Y470">
        <v>13462.552890124214</v>
      </c>
      <c r="Z470">
        <v>13557.427223370316</v>
      </c>
      <c r="AA470">
        <v>13371.660155598969</v>
      </c>
      <c r="AB470">
        <v>13541.687910318586</v>
      </c>
      <c r="AC470">
        <v>13250.170433351457</v>
      </c>
      <c r="AD470">
        <v>13514.169392990334</v>
      </c>
      <c r="AE470">
        <v>13459.281838459683</v>
      </c>
      <c r="AF470">
        <v>13506.330167637141</v>
      </c>
      <c r="AG470">
        <v>13570.692054978608</v>
      </c>
      <c r="AH470">
        <v>13422.489539346097</v>
      </c>
      <c r="AI470">
        <v>13597.203899274005</v>
      </c>
      <c r="AJ470">
        <v>13493.610210059276</v>
      </c>
      <c r="AK470">
        <v>13598.298699184372</v>
      </c>
      <c r="AL470">
        <v>13562.498683968217</v>
      </c>
      <c r="AM470">
        <v>13506.754950230075</v>
      </c>
      <c r="AN470">
        <v>13565.370011242128</v>
      </c>
      <c r="AO470">
        <v>13468.045572824085</v>
      </c>
      <c r="AP470">
        <v>13546.886656860508</v>
      </c>
      <c r="AQ470">
        <v>13470.072222280454</v>
      </c>
      <c r="AR470">
        <v>13468.642775701832</v>
      </c>
      <c r="AS470">
        <v>13456.054868943531</v>
      </c>
      <c r="AT470">
        <v>13398.672557393635</v>
      </c>
      <c r="AU470">
        <v>13436.19947234766</v>
      </c>
      <c r="AV470">
        <v>13365.033530701687</v>
      </c>
      <c r="AW470">
        <v>13380.931617493981</v>
      </c>
      <c r="AX470">
        <v>13335.980340411152</v>
      </c>
      <c r="AY470">
        <v>13309.715191022093</v>
      </c>
      <c r="AZ470">
        <v>1</v>
      </c>
    </row>
    <row r="471" spans="1:52" x14ac:dyDescent="0.25">
      <c r="A471" t="s">
        <v>1</v>
      </c>
      <c r="B471" t="s">
        <v>1</v>
      </c>
      <c r="C471" t="s">
        <v>431</v>
      </c>
      <c r="AZ471">
        <v>0</v>
      </c>
    </row>
    <row r="472" spans="1:52" x14ac:dyDescent="0.25">
      <c r="A472" t="s">
        <v>547</v>
      </c>
      <c r="B472" t="s">
        <v>166</v>
      </c>
      <c r="C472" t="s">
        <v>430</v>
      </c>
      <c r="D472">
        <v>8992.8559356939368</v>
      </c>
      <c r="E472">
        <v>13247.257241966865</v>
      </c>
      <c r="F472">
        <v>15057.179880722193</v>
      </c>
      <c r="G472">
        <v>13194.711599841379</v>
      </c>
      <c r="H472">
        <v>12764.988600959892</v>
      </c>
      <c r="I472">
        <v>11554.772809356233</v>
      </c>
      <c r="J472">
        <v>12662.65584829788</v>
      </c>
      <c r="K472">
        <v>12409.276829036316</v>
      </c>
      <c r="L472">
        <v>12396.78130896424</v>
      </c>
      <c r="M472">
        <v>12057.628387479766</v>
      </c>
      <c r="N472">
        <v>11229.825115996624</v>
      </c>
      <c r="O472">
        <v>12081.446097210206</v>
      </c>
      <c r="P472">
        <v>11975.9309441203</v>
      </c>
      <c r="Q472">
        <v>12624.384597469227</v>
      </c>
      <c r="R472">
        <v>12478.438945834005</v>
      </c>
      <c r="S472">
        <v>12356.602600860486</v>
      </c>
      <c r="T472">
        <v>12732.186070255611</v>
      </c>
      <c r="U472">
        <v>12622.589537912358</v>
      </c>
      <c r="V472">
        <v>13156.442030429927</v>
      </c>
      <c r="W472">
        <v>12921.116246613623</v>
      </c>
      <c r="X472">
        <v>12977.996320571849</v>
      </c>
      <c r="Y472">
        <v>12953.752651625189</v>
      </c>
      <c r="Z472">
        <v>12849.236380690047</v>
      </c>
      <c r="AA472">
        <v>13098.197911206964</v>
      </c>
      <c r="AB472">
        <v>12889.958303777148</v>
      </c>
      <c r="AC472">
        <v>13016.594806261957</v>
      </c>
      <c r="AD472">
        <v>12885.630368891107</v>
      </c>
      <c r="AE472">
        <v>12899.775637765102</v>
      </c>
      <c r="AF472">
        <v>12997.335294381952</v>
      </c>
      <c r="AG472">
        <v>12910.55335908616</v>
      </c>
      <c r="AH472">
        <v>13037.489896088697</v>
      </c>
      <c r="AI472">
        <v>12920.349525292579</v>
      </c>
      <c r="AJ472">
        <v>12987.852719135488</v>
      </c>
      <c r="AK472">
        <v>12981.917281566333</v>
      </c>
      <c r="AL472">
        <v>12961.903154398595</v>
      </c>
      <c r="AM472">
        <v>13016.844063483561</v>
      </c>
      <c r="AN472">
        <v>12924.174058375018</v>
      </c>
      <c r="AO472">
        <v>12971.285911230669</v>
      </c>
      <c r="AP472">
        <v>12909.047713768152</v>
      </c>
      <c r="AQ472">
        <v>12912.2518622592</v>
      </c>
      <c r="AR472">
        <v>12904.441113221492</v>
      </c>
      <c r="AS472">
        <v>12847.529597959434</v>
      </c>
      <c r="AT472">
        <v>12863.997170114217</v>
      </c>
      <c r="AU472">
        <v>12798.202374753073</v>
      </c>
      <c r="AV472">
        <v>12807.395958507557</v>
      </c>
      <c r="AW472">
        <v>12770.567820918703</v>
      </c>
      <c r="AX472">
        <v>12743.018196315548</v>
      </c>
      <c r="AY472">
        <v>12732.590332641485</v>
      </c>
      <c r="AZ472">
        <v>-1</v>
      </c>
    </row>
    <row r="473" spans="1:52" x14ac:dyDescent="0.25">
      <c r="A473" t="s">
        <v>1</v>
      </c>
      <c r="B473" t="s">
        <v>1</v>
      </c>
      <c r="C473" t="s">
        <v>431</v>
      </c>
      <c r="AZ473">
        <v>0</v>
      </c>
    </row>
    <row r="474" spans="1:52" x14ac:dyDescent="0.25">
      <c r="A474" t="s">
        <v>548</v>
      </c>
      <c r="B474" t="s">
        <v>165</v>
      </c>
      <c r="C474" t="s">
        <v>430</v>
      </c>
      <c r="D474">
        <v>2868.8120340671412</v>
      </c>
      <c r="E474">
        <v>3055.7220241756222</v>
      </c>
      <c r="F474">
        <v>3582.170593611354</v>
      </c>
      <c r="G474">
        <v>3284.3129443677426</v>
      </c>
      <c r="H474">
        <v>3125.2385027038981</v>
      </c>
      <c r="I474">
        <v>3138.3134459296671</v>
      </c>
      <c r="J474">
        <v>3210.190609018995</v>
      </c>
      <c r="K474">
        <v>3532.4435831129013</v>
      </c>
      <c r="L474">
        <v>3359.2821521046717</v>
      </c>
      <c r="M474">
        <v>3348.8783669151671</v>
      </c>
      <c r="N474">
        <v>3220.9574593615871</v>
      </c>
      <c r="O474">
        <v>3266.6892335268385</v>
      </c>
      <c r="P474">
        <v>3429.221615018123</v>
      </c>
      <c r="Q474">
        <v>3391.2850499021915</v>
      </c>
      <c r="R474">
        <v>3465.4400391449708</v>
      </c>
      <c r="S474">
        <v>3365.5836176979683</v>
      </c>
      <c r="T474">
        <v>3434.1302588024737</v>
      </c>
      <c r="U474">
        <v>3495.4489021407608</v>
      </c>
      <c r="V474">
        <v>3523.291528804566</v>
      </c>
      <c r="W474">
        <v>3590.7181329449122</v>
      </c>
      <c r="X474">
        <v>3530.9380591559238</v>
      </c>
      <c r="Y474">
        <v>3584.5022426800315</v>
      </c>
      <c r="Z474">
        <v>3579.4595795658279</v>
      </c>
      <c r="AA474">
        <v>3615.919946805192</v>
      </c>
      <c r="AB474">
        <v>3642.3535227028151</v>
      </c>
      <c r="AC474">
        <v>3615.2713227922541</v>
      </c>
      <c r="AD474">
        <v>3647.5446562876859</v>
      </c>
      <c r="AE474">
        <v>3626.5116933379431</v>
      </c>
      <c r="AF474">
        <v>3662.4704101842144</v>
      </c>
      <c r="AG474">
        <v>3666.9513353158072</v>
      </c>
      <c r="AH474">
        <v>3668.0489820196199</v>
      </c>
      <c r="AI474">
        <v>3685.5902113458433</v>
      </c>
      <c r="AJ474">
        <v>3673.0950590908142</v>
      </c>
      <c r="AK474">
        <v>3701.834041538259</v>
      </c>
      <c r="AL474">
        <v>3698.1795634248447</v>
      </c>
      <c r="AM474">
        <v>3711.4908975345934</v>
      </c>
      <c r="AN474">
        <v>3716.4576409360852</v>
      </c>
      <c r="AO474">
        <v>3712.9926974643022</v>
      </c>
      <c r="AP474">
        <v>3728.9661342624167</v>
      </c>
      <c r="AQ474">
        <v>3723.3371952608577</v>
      </c>
      <c r="AR474">
        <v>3736.5972753186252</v>
      </c>
      <c r="AS474">
        <v>3734.1868719826707</v>
      </c>
      <c r="AT474">
        <v>3736.5022883294332</v>
      </c>
      <c r="AU474">
        <v>3742.3827620791708</v>
      </c>
      <c r="AV474">
        <v>3739.2220299391047</v>
      </c>
      <c r="AW474">
        <v>3748.5534172532025</v>
      </c>
      <c r="AX474">
        <v>3744.67815152814</v>
      </c>
      <c r="AY474">
        <v>3749.5526497861683</v>
      </c>
      <c r="AZ474">
        <v>1</v>
      </c>
    </row>
    <row r="475" spans="1:52" x14ac:dyDescent="0.25">
      <c r="A475" t="s">
        <v>1</v>
      </c>
      <c r="B475" t="s">
        <v>1</v>
      </c>
      <c r="C475" t="s">
        <v>431</v>
      </c>
      <c r="AZ475">
        <v>0</v>
      </c>
    </row>
    <row r="476" spans="1:52" x14ac:dyDescent="0.25">
      <c r="A476" t="s">
        <v>548</v>
      </c>
      <c r="B476" t="s">
        <v>166</v>
      </c>
      <c r="C476" t="s">
        <v>430</v>
      </c>
      <c r="D476">
        <v>2594.4529543708209</v>
      </c>
      <c r="E476">
        <v>2426.2494172803199</v>
      </c>
      <c r="F476">
        <v>2809.2654068046168</v>
      </c>
      <c r="G476">
        <v>2752.3456996617811</v>
      </c>
      <c r="H476">
        <v>3070.9954826142002</v>
      </c>
      <c r="I476">
        <v>2846.5257225942692</v>
      </c>
      <c r="J476">
        <v>2915.0608660829457</v>
      </c>
      <c r="K476">
        <v>2943.8076405783668</v>
      </c>
      <c r="L476">
        <v>3002.1983260635125</v>
      </c>
      <c r="M476">
        <v>3211.0200563756052</v>
      </c>
      <c r="N476">
        <v>3098.5637969129093</v>
      </c>
      <c r="O476">
        <v>3202.1160026778443</v>
      </c>
      <c r="P476">
        <v>3138.2926353797502</v>
      </c>
      <c r="Q476">
        <v>3211.5294312607289</v>
      </c>
      <c r="R476">
        <v>3293.5378724013731</v>
      </c>
      <c r="S476">
        <v>3258.7462151198715</v>
      </c>
      <c r="T476">
        <v>3337.7652756003972</v>
      </c>
      <c r="U476">
        <v>3266.3848010090742</v>
      </c>
      <c r="V476">
        <v>3338.0552897111234</v>
      </c>
      <c r="W476">
        <v>3347.9635317906409</v>
      </c>
      <c r="X476">
        <v>3364.1166788028936</v>
      </c>
      <c r="Y476">
        <v>3409.2475516147697</v>
      </c>
      <c r="Z476">
        <v>3371.8763436616787</v>
      </c>
      <c r="AA476">
        <v>3429.9507959189955</v>
      </c>
      <c r="AB476">
        <v>3415.8271271622766</v>
      </c>
      <c r="AC476">
        <v>3452.4340135754992</v>
      </c>
      <c r="AD476">
        <v>3467.0190797222222</v>
      </c>
      <c r="AE476">
        <v>3458.9588894484577</v>
      </c>
      <c r="AF476">
        <v>3492.9782673964119</v>
      </c>
      <c r="AG476">
        <v>3477.1927599987375</v>
      </c>
      <c r="AH476">
        <v>3511.2377134929652</v>
      </c>
      <c r="AI476">
        <v>3508.0624528809972</v>
      </c>
      <c r="AJ476">
        <v>3516.2919679114993</v>
      </c>
      <c r="AK476">
        <v>3529.538511527554</v>
      </c>
      <c r="AL476">
        <v>3521.7887105637219</v>
      </c>
      <c r="AM476">
        <v>3545.1225064554446</v>
      </c>
      <c r="AN476">
        <v>3537.7512532087776</v>
      </c>
      <c r="AO476">
        <v>3551.873197732285</v>
      </c>
      <c r="AP476">
        <v>3553.4383739124178</v>
      </c>
      <c r="AQ476">
        <v>3554.2324858079646</v>
      </c>
      <c r="AR476">
        <v>3566.4404260062611</v>
      </c>
      <c r="AS476">
        <v>3561.4406180067408</v>
      </c>
      <c r="AT476">
        <v>3573.9095661079018</v>
      </c>
      <c r="AU476">
        <v>3570.7424602678952</v>
      </c>
      <c r="AV476">
        <v>3575.7901875122561</v>
      </c>
      <c r="AW476">
        <v>3579.588230935311</v>
      </c>
      <c r="AX476">
        <v>3578.0754820279117</v>
      </c>
      <c r="AY476">
        <v>3585.6859097057231</v>
      </c>
      <c r="AZ476">
        <v>-1</v>
      </c>
    </row>
    <row r="477" spans="1:52" x14ac:dyDescent="0.25">
      <c r="A477" t="s">
        <v>1</v>
      </c>
      <c r="B477" t="s">
        <v>1</v>
      </c>
      <c r="C477" t="s">
        <v>431</v>
      </c>
      <c r="AZ477">
        <v>0</v>
      </c>
    </row>
    <row r="478" spans="1:52" x14ac:dyDescent="0.25">
      <c r="A478" t="s">
        <v>549</v>
      </c>
      <c r="B478" t="s">
        <v>165</v>
      </c>
      <c r="C478" t="s">
        <v>430</v>
      </c>
      <c r="D478">
        <v>5348.4782706013248</v>
      </c>
      <c r="E478">
        <v>6564.303709790529</v>
      </c>
      <c r="F478">
        <v>8158.6105341435796</v>
      </c>
      <c r="G478">
        <v>6860.6961652653154</v>
      </c>
      <c r="H478">
        <v>6456.4672621825703</v>
      </c>
      <c r="I478">
        <v>6266.0855873212749</v>
      </c>
      <c r="J478">
        <v>6271.0582431076</v>
      </c>
      <c r="K478">
        <v>7272.6798010673483</v>
      </c>
      <c r="L478">
        <v>6616.9328044256799</v>
      </c>
      <c r="M478">
        <v>6723.5234553035152</v>
      </c>
      <c r="N478">
        <v>6246.2335052783637</v>
      </c>
      <c r="O478">
        <v>6438.8830679789644</v>
      </c>
      <c r="P478">
        <v>6905.6338187703841</v>
      </c>
      <c r="Q478">
        <v>6734.3488811366151</v>
      </c>
      <c r="R478">
        <v>7019.6419065323098</v>
      </c>
      <c r="S478">
        <v>6600.0062585893575</v>
      </c>
      <c r="T478">
        <v>6825.8235790975123</v>
      </c>
      <c r="U478">
        <v>6902.9203443203041</v>
      </c>
      <c r="V478">
        <v>6934.2393102905371</v>
      </c>
      <c r="W478">
        <v>7100.3210863076201</v>
      </c>
      <c r="X478">
        <v>6822.0841002402849</v>
      </c>
      <c r="Y478">
        <v>6976.6309192798617</v>
      </c>
      <c r="Z478">
        <v>6859.8901261901374</v>
      </c>
      <c r="AA478">
        <v>6950.6450604304591</v>
      </c>
      <c r="AB478">
        <v>6977.3153673079614</v>
      </c>
      <c r="AC478">
        <v>6850.7072642488165</v>
      </c>
      <c r="AD478">
        <v>6934.9425080421097</v>
      </c>
      <c r="AE478">
        <v>6805.8482396643485</v>
      </c>
      <c r="AF478">
        <v>6905.934049785883</v>
      </c>
      <c r="AG478">
        <v>6863.3702297905947</v>
      </c>
      <c r="AH478">
        <v>6841.0503050200095</v>
      </c>
      <c r="AI478">
        <v>6860.2805399949975</v>
      </c>
      <c r="AJ478">
        <v>6773.2019028143077</v>
      </c>
      <c r="AK478">
        <v>6837.3969540931539</v>
      </c>
      <c r="AL478">
        <v>6769.8247373840386</v>
      </c>
      <c r="AM478">
        <v>6784.4777507025319</v>
      </c>
      <c r="AN478">
        <v>6753.6845898803695</v>
      </c>
      <c r="AO478">
        <v>6705.0259577499273</v>
      </c>
      <c r="AP478">
        <v>6720.6422529704178</v>
      </c>
      <c r="AQ478">
        <v>6656.6372229407752</v>
      </c>
      <c r="AR478">
        <v>6670.1404551403211</v>
      </c>
      <c r="AS478">
        <v>6618.2352375997907</v>
      </c>
      <c r="AT478">
        <v>6594.8656213923714</v>
      </c>
      <c r="AU478">
        <v>6576.0957139006023</v>
      </c>
      <c r="AV478">
        <v>6528.7293744590461</v>
      </c>
      <c r="AW478">
        <v>6527.0326426905922</v>
      </c>
      <c r="AX478">
        <v>6474.4755653160282</v>
      </c>
      <c r="AY478">
        <v>6459.8833279661158</v>
      </c>
      <c r="AZ478">
        <v>1</v>
      </c>
    </row>
    <row r="479" spans="1:52" x14ac:dyDescent="0.25">
      <c r="A479" t="s">
        <v>1</v>
      </c>
      <c r="B479" t="s">
        <v>1</v>
      </c>
      <c r="C479" t="s">
        <v>431</v>
      </c>
      <c r="AZ479">
        <v>0</v>
      </c>
    </row>
    <row r="480" spans="1:52" x14ac:dyDescent="0.25">
      <c r="A480" t="s">
        <v>549</v>
      </c>
      <c r="B480" t="s">
        <v>166</v>
      </c>
      <c r="C480" t="s">
        <v>430</v>
      </c>
      <c r="D480">
        <v>5629.3701152863669</v>
      </c>
      <c r="E480">
        <v>5274.7630466606615</v>
      </c>
      <c r="F480">
        <v>5705.3402464770124</v>
      </c>
      <c r="G480">
        <v>5672.9245492107002</v>
      </c>
      <c r="H480">
        <v>6212.4468703522998</v>
      </c>
      <c r="I480">
        <v>6058.747611077014</v>
      </c>
      <c r="J480">
        <v>6135.4685450811476</v>
      </c>
      <c r="K480">
        <v>6239.3384131079083</v>
      </c>
      <c r="L480">
        <v>6173.176962317084</v>
      </c>
      <c r="M480">
        <v>6453.3948561386005</v>
      </c>
      <c r="N480">
        <v>6246.3436335814404</v>
      </c>
      <c r="O480">
        <v>6363.0350448796344</v>
      </c>
      <c r="P480">
        <v>6278.554727312965</v>
      </c>
      <c r="Q480">
        <v>6304.365549694523</v>
      </c>
      <c r="R480">
        <v>6440.8399707526969</v>
      </c>
      <c r="S480">
        <v>6360.1251140815421</v>
      </c>
      <c r="T480">
        <v>6504.1266301333926</v>
      </c>
      <c r="U480">
        <v>6419.9298225547318</v>
      </c>
      <c r="V480">
        <v>6509.7249700060383</v>
      </c>
      <c r="W480">
        <v>6547.9329165259196</v>
      </c>
      <c r="X480">
        <v>6545.1892954840641</v>
      </c>
      <c r="Y480">
        <v>6631.9321518119341</v>
      </c>
      <c r="Z480">
        <v>6564.3241488978201</v>
      </c>
      <c r="AA480">
        <v>6635.6932342365244</v>
      </c>
      <c r="AB480">
        <v>6603.91961338076</v>
      </c>
      <c r="AC480">
        <v>6619.8389550212405</v>
      </c>
      <c r="AD480">
        <v>6635.0483354663511</v>
      </c>
      <c r="AE480">
        <v>6589.597841098067</v>
      </c>
      <c r="AF480">
        <v>6624.0056971171489</v>
      </c>
      <c r="AG480">
        <v>6575.3392750036091</v>
      </c>
      <c r="AH480">
        <v>6595.7474544770093</v>
      </c>
      <c r="AI480">
        <v>6575.9359730149135</v>
      </c>
      <c r="AJ480">
        <v>6556.8440378037049</v>
      </c>
      <c r="AK480">
        <v>6562.3696748683788</v>
      </c>
      <c r="AL480">
        <v>6522.8449441718094</v>
      </c>
      <c r="AM480">
        <v>6534.2360874295573</v>
      </c>
      <c r="AN480">
        <v>6500.7686684314394</v>
      </c>
      <c r="AO480">
        <v>6492.1006780009357</v>
      </c>
      <c r="AP480">
        <v>6474.2260221688412</v>
      </c>
      <c r="AQ480">
        <v>6443.5496908562491</v>
      </c>
      <c r="AR480">
        <v>6436.8660345504231</v>
      </c>
      <c r="AS480">
        <v>6399.3540522163739</v>
      </c>
      <c r="AT480">
        <v>6387.7059974928425</v>
      </c>
      <c r="AU480">
        <v>6355.9387288803973</v>
      </c>
      <c r="AV480">
        <v>6330.2782972559844</v>
      </c>
      <c r="AW480">
        <v>6308.5231131838473</v>
      </c>
      <c r="AX480">
        <v>6273.2456244905588</v>
      </c>
      <c r="AY480">
        <v>6254.6283871703881</v>
      </c>
      <c r="AZ480">
        <v>-1</v>
      </c>
    </row>
    <row r="481" spans="1:52" x14ac:dyDescent="0.25">
      <c r="A481" t="s">
        <v>1</v>
      </c>
      <c r="B481" t="s">
        <v>1</v>
      </c>
      <c r="C481" t="s">
        <v>431</v>
      </c>
      <c r="AZ481">
        <v>0</v>
      </c>
    </row>
    <row r="482" spans="1:52" x14ac:dyDescent="0.25">
      <c r="A482" t="s">
        <v>550</v>
      </c>
      <c r="B482" t="s">
        <v>165</v>
      </c>
      <c r="C482" t="s">
        <v>430</v>
      </c>
      <c r="D482">
        <v>44239.163938636833</v>
      </c>
      <c r="E482">
        <v>45955.601628326607</v>
      </c>
      <c r="F482">
        <v>51574.626441330765</v>
      </c>
      <c r="G482">
        <v>48256.716380049096</v>
      </c>
      <c r="H482">
        <v>47936.932090548391</v>
      </c>
      <c r="I482">
        <v>49285.639873716544</v>
      </c>
      <c r="J482">
        <v>48895.992069612927</v>
      </c>
      <c r="K482">
        <v>53106.746812918747</v>
      </c>
      <c r="L482">
        <v>50426.576928637049</v>
      </c>
      <c r="M482">
        <v>51110.177467733563</v>
      </c>
      <c r="N482">
        <v>50004.017083353596</v>
      </c>
      <c r="O482">
        <v>50173.461728866532</v>
      </c>
      <c r="P482">
        <v>52157.495684663212</v>
      </c>
      <c r="Q482">
        <v>50913.839644896478</v>
      </c>
      <c r="R482">
        <v>52262.328107086272</v>
      </c>
      <c r="S482">
        <v>50908.179714535217</v>
      </c>
      <c r="T482">
        <v>51754.665842296788</v>
      </c>
      <c r="U482">
        <v>52400.900364753034</v>
      </c>
      <c r="V482">
        <v>52270.645300938981</v>
      </c>
      <c r="W482">
        <v>53323.599314777093</v>
      </c>
      <c r="X482">
        <v>52380.581984979799</v>
      </c>
      <c r="Y482">
        <v>53236.398062195891</v>
      </c>
      <c r="Z482">
        <v>53047.005374911998</v>
      </c>
      <c r="AA482">
        <v>53332.633424291998</v>
      </c>
      <c r="AB482">
        <v>53720.895700511377</v>
      </c>
      <c r="AC482">
        <v>53208.734611418389</v>
      </c>
      <c r="AD482">
        <v>53762.86709020572</v>
      </c>
      <c r="AE482">
        <v>53341.371310067771</v>
      </c>
      <c r="AF482">
        <v>53749.048459661804</v>
      </c>
      <c r="AG482">
        <v>53736.584223249898</v>
      </c>
      <c r="AH482">
        <v>53624.770948185585</v>
      </c>
      <c r="AI482">
        <v>53896.442493119073</v>
      </c>
      <c r="AJ482">
        <v>53593.781340894056</v>
      </c>
      <c r="AK482">
        <v>53954.956804634508</v>
      </c>
      <c r="AL482">
        <v>53798.198403317598</v>
      </c>
      <c r="AM482">
        <v>53901.775982486084</v>
      </c>
      <c r="AN482">
        <v>53950.3314745854</v>
      </c>
      <c r="AO482">
        <v>53808.195000248757</v>
      </c>
      <c r="AP482">
        <v>54011.926687261846</v>
      </c>
      <c r="AQ482">
        <v>53837.014194682793</v>
      </c>
      <c r="AR482">
        <v>53975.206288212532</v>
      </c>
      <c r="AS482">
        <v>53892.27888390189</v>
      </c>
      <c r="AT482">
        <v>53859.352697345719</v>
      </c>
      <c r="AU482">
        <v>53913.636067341547</v>
      </c>
      <c r="AV482">
        <v>53787.923900904629</v>
      </c>
      <c r="AW482">
        <v>53881.35546030791</v>
      </c>
      <c r="AX482">
        <v>53763.383847262885</v>
      </c>
      <c r="AY482">
        <v>53781.99306717061</v>
      </c>
      <c r="AZ482">
        <v>1</v>
      </c>
    </row>
    <row r="483" spans="1:52" x14ac:dyDescent="0.25">
      <c r="A483" t="s">
        <v>1</v>
      </c>
      <c r="B483" t="s">
        <v>1</v>
      </c>
      <c r="C483" t="s">
        <v>431</v>
      </c>
      <c r="AZ483">
        <v>0</v>
      </c>
    </row>
    <row r="484" spans="1:52" x14ac:dyDescent="0.25">
      <c r="A484" t="s">
        <v>550</v>
      </c>
      <c r="B484" t="s">
        <v>166</v>
      </c>
      <c r="C484" t="s">
        <v>430</v>
      </c>
      <c r="D484">
        <v>40102.643688380384</v>
      </c>
      <c r="E484">
        <v>41679.094001611229</v>
      </c>
      <c r="F484">
        <v>45571.606198916663</v>
      </c>
      <c r="G484">
        <v>44357.210228750242</v>
      </c>
      <c r="H484">
        <v>45259.343999081502</v>
      </c>
      <c r="I484">
        <v>43594.980733807402</v>
      </c>
      <c r="J484">
        <v>44225.505953322296</v>
      </c>
      <c r="K484">
        <v>45460.105386031268</v>
      </c>
      <c r="L484">
        <v>45506.733671019363</v>
      </c>
      <c r="M484">
        <v>46644.972803157267</v>
      </c>
      <c r="N484">
        <v>45350.086224789055</v>
      </c>
      <c r="O484">
        <v>46248.619223282592</v>
      </c>
      <c r="P484">
        <v>46411.221946619509</v>
      </c>
      <c r="Q484">
        <v>47045.688576491957</v>
      </c>
      <c r="R484">
        <v>47831.701237805501</v>
      </c>
      <c r="S484">
        <v>47360.260862882496</v>
      </c>
      <c r="T484">
        <v>48139.276982321389</v>
      </c>
      <c r="U484">
        <v>47942.518331448497</v>
      </c>
      <c r="V484">
        <v>48674.449134155839</v>
      </c>
      <c r="W484">
        <v>48967.997832696012</v>
      </c>
      <c r="X484">
        <v>48955.668905391409</v>
      </c>
      <c r="Y484">
        <v>49393.869534683086</v>
      </c>
      <c r="Z484">
        <v>49163.134719784626</v>
      </c>
      <c r="AA484">
        <v>49713.841097893564</v>
      </c>
      <c r="AB484">
        <v>49708.853731289644</v>
      </c>
      <c r="AC484">
        <v>49909.484748929521</v>
      </c>
      <c r="AD484">
        <v>50076.374092893908</v>
      </c>
      <c r="AE484">
        <v>49986.310022040561</v>
      </c>
      <c r="AF484">
        <v>50336.286508324119</v>
      </c>
      <c r="AG484">
        <v>50265.661903148255</v>
      </c>
      <c r="AH484">
        <v>50523.890137766313</v>
      </c>
      <c r="AI484">
        <v>50545.499725307731</v>
      </c>
      <c r="AJ484">
        <v>50584.224833805332</v>
      </c>
      <c r="AK484">
        <v>50755.257238457576</v>
      </c>
      <c r="AL484">
        <v>50707.536110710404</v>
      </c>
      <c r="AM484">
        <v>50907.279479057273</v>
      </c>
      <c r="AN484">
        <v>50862.878635453962</v>
      </c>
      <c r="AO484">
        <v>50947.618116332167</v>
      </c>
      <c r="AP484">
        <v>50987.29425488603</v>
      </c>
      <c r="AQ484">
        <v>50974.69907726995</v>
      </c>
      <c r="AR484">
        <v>51080.511744661853</v>
      </c>
      <c r="AS484">
        <v>51025.892819735949</v>
      </c>
      <c r="AT484">
        <v>51101.599075063001</v>
      </c>
      <c r="AU484">
        <v>51074.687396369278</v>
      </c>
      <c r="AV484">
        <v>51086.472313053833</v>
      </c>
      <c r="AW484">
        <v>51115.907851216078</v>
      </c>
      <c r="AX484">
        <v>51076.768553419701</v>
      </c>
      <c r="AY484">
        <v>51118.767082409882</v>
      </c>
      <c r="AZ484">
        <v>-1</v>
      </c>
    </row>
    <row r="485" spans="1:52" x14ac:dyDescent="0.25">
      <c r="A485" t="s">
        <v>1</v>
      </c>
      <c r="B485" t="s">
        <v>1</v>
      </c>
      <c r="C485" t="s">
        <v>431</v>
      </c>
      <c r="AZ485">
        <v>0</v>
      </c>
    </row>
    <row r="486" spans="1:52" x14ac:dyDescent="0.25">
      <c r="A486" t="s">
        <v>551</v>
      </c>
      <c r="B486" t="s">
        <v>165</v>
      </c>
      <c r="C486" t="s">
        <v>430</v>
      </c>
      <c r="D486">
        <v>2916.5480489679703</v>
      </c>
      <c r="E486">
        <v>3411.112452925694</v>
      </c>
      <c r="F486">
        <v>3692.5511217753501</v>
      </c>
      <c r="G486">
        <v>2924.6156491786132</v>
      </c>
      <c r="H486">
        <v>2777.3187413724063</v>
      </c>
      <c r="I486">
        <v>2855.7077982388728</v>
      </c>
      <c r="J486">
        <v>3102.2862943265754</v>
      </c>
      <c r="K486">
        <v>3302.1940183566039</v>
      </c>
      <c r="L486">
        <v>3032.3067359337128</v>
      </c>
      <c r="M486">
        <v>2970.96874493223</v>
      </c>
      <c r="N486">
        <v>2866.8894248729193</v>
      </c>
      <c r="O486">
        <v>3059.7700152113375</v>
      </c>
      <c r="P486">
        <v>3195.0212049183629</v>
      </c>
      <c r="Q486">
        <v>3148.5588638408153</v>
      </c>
      <c r="R486">
        <v>3154.6636504885246</v>
      </c>
      <c r="S486">
        <v>3051.4199400564612</v>
      </c>
      <c r="T486">
        <v>3166.0994199647848</v>
      </c>
      <c r="U486">
        <v>3211.1274523792163</v>
      </c>
      <c r="V486">
        <v>3246.0309351438882</v>
      </c>
      <c r="W486">
        <v>3249.7281791064834</v>
      </c>
      <c r="X486">
        <v>3182.9523424076451</v>
      </c>
      <c r="Y486">
        <v>3234.9841033316916</v>
      </c>
      <c r="Z486">
        <v>3227.0576836461296</v>
      </c>
      <c r="AA486">
        <v>3274.2113164919592</v>
      </c>
      <c r="AB486">
        <v>3267.5499869931082</v>
      </c>
      <c r="AC486">
        <v>3245.1802679871489</v>
      </c>
      <c r="AD486">
        <v>3266.4084316554417</v>
      </c>
      <c r="AE486">
        <v>3253.4307690623555</v>
      </c>
      <c r="AF486">
        <v>3294.5740136282966</v>
      </c>
      <c r="AG486">
        <v>3285.6118057372478</v>
      </c>
      <c r="AH486">
        <v>3290.8615237721297</v>
      </c>
      <c r="AI486">
        <v>3295.1040768976836</v>
      </c>
      <c r="AJ486">
        <v>3289.6798082057703</v>
      </c>
      <c r="AK486">
        <v>3315.1300814601036</v>
      </c>
      <c r="AL486">
        <v>3306.8329276152454</v>
      </c>
      <c r="AM486">
        <v>3319.5051235492865</v>
      </c>
      <c r="AN486">
        <v>3314.0967451971719</v>
      </c>
      <c r="AO486">
        <v>3314.7357455834317</v>
      </c>
      <c r="AP486">
        <v>3324.9839737532075</v>
      </c>
      <c r="AQ486">
        <v>3319.9490787980048</v>
      </c>
      <c r="AR486">
        <v>3330.7602999462233</v>
      </c>
      <c r="AS486">
        <v>3323.540970259075</v>
      </c>
      <c r="AT486">
        <v>3327.827820860437</v>
      </c>
      <c r="AU486">
        <v>3329.2658529757773</v>
      </c>
      <c r="AV486">
        <v>3328.3735208159778</v>
      </c>
      <c r="AW486">
        <v>3334.7329779757838</v>
      </c>
      <c r="AX486">
        <v>3329.6025227788323</v>
      </c>
      <c r="AY486">
        <v>3334.3269625328339</v>
      </c>
      <c r="AZ486">
        <v>1</v>
      </c>
    </row>
    <row r="487" spans="1:52" x14ac:dyDescent="0.25">
      <c r="A487" t="s">
        <v>1</v>
      </c>
      <c r="B487" t="s">
        <v>1</v>
      </c>
      <c r="C487" t="s">
        <v>431</v>
      </c>
      <c r="AZ487">
        <v>0</v>
      </c>
    </row>
    <row r="488" spans="1:52" x14ac:dyDescent="0.25">
      <c r="A488" t="s">
        <v>551</v>
      </c>
      <c r="B488" t="s">
        <v>166</v>
      </c>
      <c r="C488" t="s">
        <v>430</v>
      </c>
      <c r="D488">
        <v>2556.4116755956702</v>
      </c>
      <c r="E488">
        <v>2219.932438827077</v>
      </c>
      <c r="F488">
        <v>2862.7202075773794</v>
      </c>
      <c r="G488">
        <v>2991.8327262852899</v>
      </c>
      <c r="H488">
        <v>3272.1633051157105</v>
      </c>
      <c r="I488">
        <v>2925.8929885822063</v>
      </c>
      <c r="J488">
        <v>2818.2196795106047</v>
      </c>
      <c r="K488">
        <v>2857.606928226272</v>
      </c>
      <c r="L488">
        <v>2878.3622581197019</v>
      </c>
      <c r="M488">
        <v>3078.1252278885349</v>
      </c>
      <c r="N488">
        <v>2873.2936082910237</v>
      </c>
      <c r="O488">
        <v>2875.5323702287506</v>
      </c>
      <c r="P488">
        <v>2807.9258263577617</v>
      </c>
      <c r="Q488">
        <v>2867.776300348266</v>
      </c>
      <c r="R488">
        <v>2997.2564438236427</v>
      </c>
      <c r="S488">
        <v>2943.2467358295526</v>
      </c>
      <c r="T488">
        <v>3008.7346839283528</v>
      </c>
      <c r="U488">
        <v>2937.2177001253203</v>
      </c>
      <c r="V488">
        <v>3006.0998614069413</v>
      </c>
      <c r="W488">
        <v>3050.1734169116135</v>
      </c>
      <c r="X488">
        <v>3052.8453220882216</v>
      </c>
      <c r="Y488">
        <v>3096.6773475175114</v>
      </c>
      <c r="Z488">
        <v>3038.8239448345303</v>
      </c>
      <c r="AA488">
        <v>3084.1932361588215</v>
      </c>
      <c r="AB488">
        <v>3073.3657910318307</v>
      </c>
      <c r="AC488">
        <v>3093.6189379350863</v>
      </c>
      <c r="AD488">
        <v>3107.4838366567647</v>
      </c>
      <c r="AE488">
        <v>3079.7577614097081</v>
      </c>
      <c r="AF488">
        <v>3108.8536795055306</v>
      </c>
      <c r="AG488">
        <v>3090.2646159647543</v>
      </c>
      <c r="AH488">
        <v>3118.8289214871038</v>
      </c>
      <c r="AI488">
        <v>3118.9934042413979</v>
      </c>
      <c r="AJ488">
        <v>3117.3184906677084</v>
      </c>
      <c r="AK488">
        <v>3132.3479745594586</v>
      </c>
      <c r="AL488">
        <v>3120.6497330011025</v>
      </c>
      <c r="AM488">
        <v>3143.7796147306021</v>
      </c>
      <c r="AN488">
        <v>3137.2155929088531</v>
      </c>
      <c r="AO488">
        <v>3145.5675672018433</v>
      </c>
      <c r="AP488">
        <v>3147.801238779195</v>
      </c>
      <c r="AQ488">
        <v>3142.9447923138823</v>
      </c>
      <c r="AR488">
        <v>3155.1386216287015</v>
      </c>
      <c r="AS488">
        <v>3147.7970634450157</v>
      </c>
      <c r="AT488">
        <v>3157.1245405768705</v>
      </c>
      <c r="AU488">
        <v>3153.3171850153985</v>
      </c>
      <c r="AV488">
        <v>3154.0684197574001</v>
      </c>
      <c r="AW488">
        <v>3158.2357080064776</v>
      </c>
      <c r="AX488">
        <v>3154.1697866951208</v>
      </c>
      <c r="AY488">
        <v>3161.072815601804</v>
      </c>
      <c r="AZ488">
        <v>-1</v>
      </c>
    </row>
    <row r="489" spans="1:52" x14ac:dyDescent="0.25">
      <c r="A489" t="s">
        <v>1</v>
      </c>
      <c r="B489" t="s">
        <v>1</v>
      </c>
      <c r="C489" t="s">
        <v>431</v>
      </c>
      <c r="AZ489">
        <v>0</v>
      </c>
    </row>
    <row r="490" spans="1:52" x14ac:dyDescent="0.25">
      <c r="A490" t="s">
        <v>552</v>
      </c>
      <c r="B490" t="s">
        <v>165</v>
      </c>
      <c r="C490" t="s">
        <v>430</v>
      </c>
      <c r="D490">
        <v>4171.8990702157571</v>
      </c>
      <c r="E490">
        <v>5959.940772345919</v>
      </c>
      <c r="F490">
        <v>7018.3128701364949</v>
      </c>
      <c r="G490">
        <v>6968.8636490586759</v>
      </c>
      <c r="H490">
        <v>6701.5741572868974</v>
      </c>
      <c r="I490">
        <v>6621.5103769987581</v>
      </c>
      <c r="J490">
        <v>6687.9678757949259</v>
      </c>
      <c r="K490">
        <v>7441.451676381188</v>
      </c>
      <c r="L490">
        <v>7519.7468186078586</v>
      </c>
      <c r="M490">
        <v>7456.1629596769963</v>
      </c>
      <c r="N490">
        <v>7185.458071151912</v>
      </c>
      <c r="O490">
        <v>7099.6244220219487</v>
      </c>
      <c r="P490">
        <v>7355.6830002394745</v>
      </c>
      <c r="Q490">
        <v>7368.9698847367508</v>
      </c>
      <c r="R490">
        <v>7459.5655388453997</v>
      </c>
      <c r="S490">
        <v>7260.5016733151606</v>
      </c>
      <c r="T490">
        <v>7234.4292502739227</v>
      </c>
      <c r="U490">
        <v>7320.2700319856849</v>
      </c>
      <c r="V490">
        <v>7380.9907240892244</v>
      </c>
      <c r="W490">
        <v>7518.6881691891067</v>
      </c>
      <c r="X490">
        <v>7448.5972044617629</v>
      </c>
      <c r="Y490">
        <v>7494.6532015965458</v>
      </c>
      <c r="Z490">
        <v>7505.3010036842425</v>
      </c>
      <c r="AA490">
        <v>7568.1594247191279</v>
      </c>
      <c r="AB490">
        <v>7649.1816270675736</v>
      </c>
      <c r="AC490">
        <v>7624.7980870303763</v>
      </c>
      <c r="AD490">
        <v>7665.6404231449815</v>
      </c>
      <c r="AE490">
        <v>7639.4753933917273</v>
      </c>
      <c r="AF490">
        <v>7684.7454560548904</v>
      </c>
      <c r="AG490">
        <v>7712.3772634142915</v>
      </c>
      <c r="AH490">
        <v>7715.4607587320388</v>
      </c>
      <c r="AI490">
        <v>7743.9506231638334</v>
      </c>
      <c r="AJ490">
        <v>7725.6901079968993</v>
      </c>
      <c r="AK490">
        <v>7765.1412860026358</v>
      </c>
      <c r="AL490">
        <v>7775.2656504697989</v>
      </c>
      <c r="AM490">
        <v>7799.5381719805773</v>
      </c>
      <c r="AN490">
        <v>7820.3206858668309</v>
      </c>
      <c r="AO490">
        <v>7820.3442699290645</v>
      </c>
      <c r="AP490">
        <v>7851.0222106237306</v>
      </c>
      <c r="AQ490">
        <v>7856.0872408206014</v>
      </c>
      <c r="AR490">
        <v>7883.8063952989651</v>
      </c>
      <c r="AS490">
        <v>7895.4006854673171</v>
      </c>
      <c r="AT490">
        <v>7905.485687047385</v>
      </c>
      <c r="AU490">
        <v>7924.643030102834</v>
      </c>
      <c r="AV490">
        <v>7929.7681737143248</v>
      </c>
      <c r="AW490">
        <v>7952.6753131042387</v>
      </c>
      <c r="AX490">
        <v>7959.8042467210944</v>
      </c>
      <c r="AY490">
        <v>7974.7566129066799</v>
      </c>
      <c r="AZ490">
        <v>1</v>
      </c>
    </row>
    <row r="491" spans="1:52" x14ac:dyDescent="0.25">
      <c r="A491" t="s">
        <v>1</v>
      </c>
      <c r="B491" t="s">
        <v>1</v>
      </c>
      <c r="C491" t="s">
        <v>431</v>
      </c>
      <c r="AZ491">
        <v>0</v>
      </c>
    </row>
    <row r="492" spans="1:52" x14ac:dyDescent="0.25">
      <c r="A492" t="s">
        <v>552</v>
      </c>
      <c r="B492" t="s">
        <v>166</v>
      </c>
      <c r="C492" t="s">
        <v>430</v>
      </c>
      <c r="D492">
        <v>6062.5802131727751</v>
      </c>
      <c r="E492">
        <v>4677.4937091381516</v>
      </c>
      <c r="F492">
        <v>5260.4663256987305</v>
      </c>
      <c r="G492">
        <v>5681.9075105319271</v>
      </c>
      <c r="H492">
        <v>6584.7837607882857</v>
      </c>
      <c r="I492">
        <v>6334.1575459959431</v>
      </c>
      <c r="J492">
        <v>6163.1113646604363</v>
      </c>
      <c r="K492">
        <v>6191.6834785905148</v>
      </c>
      <c r="L492">
        <v>6459.7810111951685</v>
      </c>
      <c r="M492">
        <v>7173.8553929671771</v>
      </c>
      <c r="N492">
        <v>7117.5260998711065</v>
      </c>
      <c r="O492">
        <v>7165.5994636327041</v>
      </c>
      <c r="P492">
        <v>6964.5858924911417</v>
      </c>
      <c r="Q492">
        <v>7014.5089588759483</v>
      </c>
      <c r="R492">
        <v>7258.8292586920097</v>
      </c>
      <c r="S492">
        <v>7214.7209777812577</v>
      </c>
      <c r="T492">
        <v>7287.5835134899307</v>
      </c>
      <c r="U492">
        <v>7069.1806904975956</v>
      </c>
      <c r="V492">
        <v>7099.2653137566876</v>
      </c>
      <c r="W492">
        <v>7150.1098298010138</v>
      </c>
      <c r="X492">
        <v>7184.6068243352975</v>
      </c>
      <c r="Y492">
        <v>7282.9009403379778</v>
      </c>
      <c r="Z492">
        <v>7192.5406231407969</v>
      </c>
      <c r="AA492">
        <v>7267.3491595544938</v>
      </c>
      <c r="AB492">
        <v>7268.8491110696823</v>
      </c>
      <c r="AC492">
        <v>7343.9899035113622</v>
      </c>
      <c r="AD492">
        <v>7405.2380427046328</v>
      </c>
      <c r="AE492">
        <v>7382.174057517871</v>
      </c>
      <c r="AF492">
        <v>7436.4043484662607</v>
      </c>
      <c r="AG492">
        <v>7411.3242309763964</v>
      </c>
      <c r="AH492">
        <v>7470.7458247999357</v>
      </c>
      <c r="AI492">
        <v>7484.004672903734</v>
      </c>
      <c r="AJ492">
        <v>7489.6510498888429</v>
      </c>
      <c r="AK492">
        <v>7514.7526556001803</v>
      </c>
      <c r="AL492">
        <v>7496.1810033431475</v>
      </c>
      <c r="AM492">
        <v>7539.856407246084</v>
      </c>
      <c r="AN492">
        <v>7539.6062946575885</v>
      </c>
      <c r="AO492">
        <v>7565.6451356955013</v>
      </c>
      <c r="AP492">
        <v>7579.2057313633095</v>
      </c>
      <c r="AQ492">
        <v>7581.2411148481015</v>
      </c>
      <c r="AR492">
        <v>7612.5406417437453</v>
      </c>
      <c r="AS492">
        <v>7614.3508166219499</v>
      </c>
      <c r="AT492">
        <v>7644.3792970850618</v>
      </c>
      <c r="AU492">
        <v>7651.2814447002775</v>
      </c>
      <c r="AV492">
        <v>7664.6564545302253</v>
      </c>
      <c r="AW492">
        <v>7682.7547780125014</v>
      </c>
      <c r="AX492">
        <v>7688.1588997340905</v>
      </c>
      <c r="AY492">
        <v>7711.753483859985</v>
      </c>
      <c r="AZ492">
        <v>-1</v>
      </c>
    </row>
    <row r="493" spans="1:52" x14ac:dyDescent="0.25">
      <c r="A493" t="s">
        <v>1</v>
      </c>
      <c r="B493" t="s">
        <v>1</v>
      </c>
      <c r="C493" t="s">
        <v>431</v>
      </c>
      <c r="AZ493">
        <v>0</v>
      </c>
    </row>
    <row r="494" spans="1:52" x14ac:dyDescent="0.25">
      <c r="A494" t="s">
        <v>553</v>
      </c>
      <c r="B494" t="s">
        <v>165</v>
      </c>
      <c r="C494" t="s">
        <v>430</v>
      </c>
      <c r="D494">
        <v>827.66227183966339</v>
      </c>
      <c r="E494">
        <v>837.69234263847238</v>
      </c>
      <c r="F494">
        <v>915.80232678023594</v>
      </c>
      <c r="G494">
        <v>830.15098893698587</v>
      </c>
      <c r="H494">
        <v>838.68794584299076</v>
      </c>
      <c r="I494">
        <v>885.50042028996222</v>
      </c>
      <c r="J494">
        <v>886.88319889506374</v>
      </c>
      <c r="K494">
        <v>955.48767184309645</v>
      </c>
      <c r="L494">
        <v>876.53871477473922</v>
      </c>
      <c r="M494">
        <v>882.54851780374293</v>
      </c>
      <c r="N494">
        <v>864.51186565852868</v>
      </c>
      <c r="O494">
        <v>874.46208630733918</v>
      </c>
      <c r="P494">
        <v>906.27584313750367</v>
      </c>
      <c r="Q494">
        <v>871.96666416479866</v>
      </c>
      <c r="R494">
        <v>890.71854182620746</v>
      </c>
      <c r="S494">
        <v>864.34887652868974</v>
      </c>
      <c r="T494">
        <v>886.64846994623485</v>
      </c>
      <c r="U494">
        <v>899.29643239571078</v>
      </c>
      <c r="V494">
        <v>895.18732359190972</v>
      </c>
      <c r="W494">
        <v>912.05312199824994</v>
      </c>
      <c r="X494">
        <v>893.79396343699364</v>
      </c>
      <c r="Y494">
        <v>913.25259848489031</v>
      </c>
      <c r="Z494">
        <v>910.83460291904748</v>
      </c>
      <c r="AA494">
        <v>917.01699596589742</v>
      </c>
      <c r="AB494">
        <v>922.639716469002</v>
      </c>
      <c r="AC494">
        <v>912.80207095376454</v>
      </c>
      <c r="AD494">
        <v>924.56532795292287</v>
      </c>
      <c r="AE494">
        <v>917.78417789840523</v>
      </c>
      <c r="AF494">
        <v>927.03002760921072</v>
      </c>
      <c r="AG494">
        <v>926.63425770048116</v>
      </c>
      <c r="AH494">
        <v>925.42922464092817</v>
      </c>
      <c r="AI494">
        <v>931.71021925789455</v>
      </c>
      <c r="AJ494">
        <v>927.79314163407298</v>
      </c>
      <c r="AK494">
        <v>936.65281158340031</v>
      </c>
      <c r="AL494">
        <v>934.86998249086491</v>
      </c>
      <c r="AM494">
        <v>938.55167340619528</v>
      </c>
      <c r="AN494">
        <v>940.89730168287178</v>
      </c>
      <c r="AO494">
        <v>940.3194379798565</v>
      </c>
      <c r="AP494">
        <v>946.23215561605821</v>
      </c>
      <c r="AQ494">
        <v>944.74426085084224</v>
      </c>
      <c r="AR494">
        <v>949.35642168056302</v>
      </c>
      <c r="AS494">
        <v>949.48692044053541</v>
      </c>
      <c r="AT494">
        <v>951.06986446904057</v>
      </c>
      <c r="AU494">
        <v>954.15613315399742</v>
      </c>
      <c r="AV494">
        <v>953.94380036384655</v>
      </c>
      <c r="AW494">
        <v>957.87124627248113</v>
      </c>
      <c r="AX494">
        <v>957.67434483964325</v>
      </c>
      <c r="AY494">
        <v>960.35270726737281</v>
      </c>
      <c r="AZ494">
        <v>1</v>
      </c>
    </row>
    <row r="495" spans="1:52" x14ac:dyDescent="0.25">
      <c r="A495" t="s">
        <v>1</v>
      </c>
      <c r="B495" t="s">
        <v>1</v>
      </c>
      <c r="C495" t="s">
        <v>431</v>
      </c>
      <c r="AZ495">
        <v>0</v>
      </c>
    </row>
    <row r="496" spans="1:52" x14ac:dyDescent="0.25">
      <c r="A496" t="s">
        <v>553</v>
      </c>
      <c r="B496" t="s">
        <v>166</v>
      </c>
      <c r="C496" t="s">
        <v>430</v>
      </c>
      <c r="D496">
        <v>877.51122867582603</v>
      </c>
      <c r="E496">
        <v>826.00079919720906</v>
      </c>
      <c r="F496">
        <v>884.84519078300355</v>
      </c>
      <c r="G496">
        <v>825.34767607111905</v>
      </c>
      <c r="H496">
        <v>868.77789863412067</v>
      </c>
      <c r="I496">
        <v>816.12645333771866</v>
      </c>
      <c r="J496">
        <v>840.31382883751394</v>
      </c>
      <c r="K496">
        <v>850.32476521520596</v>
      </c>
      <c r="L496">
        <v>847.14177544416373</v>
      </c>
      <c r="M496">
        <v>886.66419253011622</v>
      </c>
      <c r="N496">
        <v>848.49513219409903</v>
      </c>
      <c r="O496">
        <v>879.20689812864919</v>
      </c>
      <c r="P496">
        <v>864.92007177599385</v>
      </c>
      <c r="Q496">
        <v>875.64098251804</v>
      </c>
      <c r="R496">
        <v>888.43867317726779</v>
      </c>
      <c r="S496">
        <v>870.42008087618319</v>
      </c>
      <c r="T496">
        <v>890.33832621695421</v>
      </c>
      <c r="U496">
        <v>871.68154398296997</v>
      </c>
      <c r="V496">
        <v>887.92587611340809</v>
      </c>
      <c r="W496">
        <v>886.34469502760317</v>
      </c>
      <c r="X496">
        <v>884.91499790269029</v>
      </c>
      <c r="Y496">
        <v>895.61111016235964</v>
      </c>
      <c r="Z496">
        <v>884.89890020496364</v>
      </c>
      <c r="AA496">
        <v>899.89952295718717</v>
      </c>
      <c r="AB496">
        <v>894.46854027498057</v>
      </c>
      <c r="AC496">
        <v>901.34926458983261</v>
      </c>
      <c r="AD496">
        <v>904.35272385734822</v>
      </c>
      <c r="AE496">
        <v>901.34190044447746</v>
      </c>
      <c r="AF496">
        <v>910.68775086270341</v>
      </c>
      <c r="AG496">
        <v>905.82013461065253</v>
      </c>
      <c r="AH496">
        <v>913.85425344419764</v>
      </c>
      <c r="AI496">
        <v>912.59223326681786</v>
      </c>
      <c r="AJ496">
        <v>914.35852844997999</v>
      </c>
      <c r="AK496">
        <v>918.5000879297736</v>
      </c>
      <c r="AL496">
        <v>916.43596232015227</v>
      </c>
      <c r="AM496">
        <v>922.80647004714331</v>
      </c>
      <c r="AN496">
        <v>920.96750643816767</v>
      </c>
      <c r="AO496">
        <v>924.96358911458685</v>
      </c>
      <c r="AP496">
        <v>926.22821755964219</v>
      </c>
      <c r="AQ496">
        <v>926.98046125550741</v>
      </c>
      <c r="AR496">
        <v>931.07705261229341</v>
      </c>
      <c r="AS496">
        <v>930.346297560827</v>
      </c>
      <c r="AT496">
        <v>934.4594888212348</v>
      </c>
      <c r="AU496">
        <v>934.63826854858223</v>
      </c>
      <c r="AV496">
        <v>936.92520672282774</v>
      </c>
      <c r="AW496">
        <v>939.12618768295852</v>
      </c>
      <c r="AX496">
        <v>939.69448562972343</v>
      </c>
      <c r="AY496">
        <v>942.89777920323627</v>
      </c>
      <c r="AZ496">
        <v>-1</v>
      </c>
    </row>
    <row r="497" spans="1:52" x14ac:dyDescent="0.25">
      <c r="A497" t="s">
        <v>1</v>
      </c>
      <c r="B497" t="s">
        <v>1</v>
      </c>
      <c r="C497" t="s">
        <v>431</v>
      </c>
      <c r="AZ497">
        <v>0</v>
      </c>
    </row>
    <row r="498" spans="1:52" x14ac:dyDescent="0.25">
      <c r="A498" t="s">
        <v>554</v>
      </c>
      <c r="B498" t="s">
        <v>165</v>
      </c>
      <c r="C498" t="s">
        <v>430</v>
      </c>
      <c r="D498">
        <v>8423.7995877351314</v>
      </c>
      <c r="E498">
        <v>9586.7231758182206</v>
      </c>
      <c r="F498">
        <v>10089.988124296109</v>
      </c>
      <c r="G498">
        <v>9334.7622328604375</v>
      </c>
      <c r="H498">
        <v>8833.4338241618134</v>
      </c>
      <c r="I498">
        <v>9461.251296281338</v>
      </c>
      <c r="J498">
        <v>9416.7348864806445</v>
      </c>
      <c r="K498">
        <v>10138.716411754034</v>
      </c>
      <c r="L498">
        <v>9469.2856404780578</v>
      </c>
      <c r="M498">
        <v>9216.9153330724985</v>
      </c>
      <c r="N498">
        <v>9178.3370703118308</v>
      </c>
      <c r="O498">
        <v>9182.1968466804137</v>
      </c>
      <c r="P498">
        <v>9688.1622337072295</v>
      </c>
      <c r="Q498">
        <v>9385.8744600872997</v>
      </c>
      <c r="R498">
        <v>9509.3205152649643</v>
      </c>
      <c r="S498">
        <v>9332.4129533274063</v>
      </c>
      <c r="T498">
        <v>9448.8562001750724</v>
      </c>
      <c r="U498">
        <v>9721.0106493525782</v>
      </c>
      <c r="V498">
        <v>9645.1466031444907</v>
      </c>
      <c r="W498">
        <v>9828.2491060895372</v>
      </c>
      <c r="X498">
        <v>9650.7556429345677</v>
      </c>
      <c r="Y498">
        <v>9773.3550348164317</v>
      </c>
      <c r="Z498">
        <v>9821.4034661771257</v>
      </c>
      <c r="AA498">
        <v>9826.1389434649282</v>
      </c>
      <c r="AB498">
        <v>9925.0926989883192</v>
      </c>
      <c r="AC498">
        <v>9798.4974994979821</v>
      </c>
      <c r="AD498">
        <v>9896.4411651701485</v>
      </c>
      <c r="AE498">
        <v>9857.5027746191299</v>
      </c>
      <c r="AF498">
        <v>9913.3454319610937</v>
      </c>
      <c r="AG498">
        <v>9950.9638833707686</v>
      </c>
      <c r="AH498">
        <v>9905.6402708704518</v>
      </c>
      <c r="AI498">
        <v>9976.4331122487747</v>
      </c>
      <c r="AJ498">
        <v>9935.0412713137302</v>
      </c>
      <c r="AK498">
        <v>10006.07530406315</v>
      </c>
      <c r="AL498">
        <v>10008.635733616244</v>
      </c>
      <c r="AM498">
        <v>10015.60622911037</v>
      </c>
      <c r="AN498">
        <v>10050.062733973395</v>
      </c>
      <c r="AO498">
        <v>10025.107661953869</v>
      </c>
      <c r="AP498">
        <v>10077.875069747348</v>
      </c>
      <c r="AQ498">
        <v>10063.673947238338</v>
      </c>
      <c r="AR498">
        <v>10089.264785772855</v>
      </c>
      <c r="AS498">
        <v>10096.143293966143</v>
      </c>
      <c r="AT498">
        <v>10090.486112653289</v>
      </c>
      <c r="AU498">
        <v>10120.320622294876</v>
      </c>
      <c r="AV498">
        <v>10108.080399201808</v>
      </c>
      <c r="AW498">
        <v>10135.684415232474</v>
      </c>
      <c r="AX498">
        <v>10131.827831297971</v>
      </c>
      <c r="AY498">
        <v>10140.755960203282</v>
      </c>
      <c r="AZ498">
        <v>1</v>
      </c>
    </row>
    <row r="499" spans="1:52" x14ac:dyDescent="0.25">
      <c r="A499" t="s">
        <v>1</v>
      </c>
      <c r="B499" t="s">
        <v>1</v>
      </c>
      <c r="C499" t="s">
        <v>431</v>
      </c>
      <c r="AZ499">
        <v>0</v>
      </c>
    </row>
    <row r="500" spans="1:52" x14ac:dyDescent="0.25">
      <c r="A500" t="s">
        <v>554</v>
      </c>
      <c r="B500" t="s">
        <v>166</v>
      </c>
      <c r="C500" t="s">
        <v>430</v>
      </c>
      <c r="D500">
        <v>8304.2492385362966</v>
      </c>
      <c r="E500">
        <v>8022.3454333047584</v>
      </c>
      <c r="F500">
        <v>8781.8000732034561</v>
      </c>
      <c r="G500">
        <v>8813.4392830639772</v>
      </c>
      <c r="H500">
        <v>9133.714321233565</v>
      </c>
      <c r="I500">
        <v>8571.6130249513844</v>
      </c>
      <c r="J500">
        <v>8580.5364499290699</v>
      </c>
      <c r="K500">
        <v>8741.312042205951</v>
      </c>
      <c r="L500">
        <v>8895.2583182754861</v>
      </c>
      <c r="M500">
        <v>9242.247767937446</v>
      </c>
      <c r="N500">
        <v>8931.2835598165584</v>
      </c>
      <c r="O500">
        <v>9036.4909369702327</v>
      </c>
      <c r="P500">
        <v>8948.1747232696689</v>
      </c>
      <c r="Q500">
        <v>9110.3752914327051</v>
      </c>
      <c r="R500">
        <v>9285.2223654980298</v>
      </c>
      <c r="S500">
        <v>9184.6211921579234</v>
      </c>
      <c r="T500">
        <v>9295.6700883789963</v>
      </c>
      <c r="U500">
        <v>9170.0499618627437</v>
      </c>
      <c r="V500">
        <v>9315.0353792564347</v>
      </c>
      <c r="W500">
        <v>9359.6460774205116</v>
      </c>
      <c r="X500">
        <v>9374.012621236514</v>
      </c>
      <c r="Y500">
        <v>9442.8080859067704</v>
      </c>
      <c r="Z500">
        <v>9363.5753172108489</v>
      </c>
      <c r="AA500">
        <v>9470.9188582418501</v>
      </c>
      <c r="AB500">
        <v>9457.3198738574392</v>
      </c>
      <c r="AC500">
        <v>9517.1325800543054</v>
      </c>
      <c r="AD500">
        <v>9540.4169594288323</v>
      </c>
      <c r="AE500">
        <v>9515.0649299179895</v>
      </c>
      <c r="AF500">
        <v>9578.5461803949875</v>
      </c>
      <c r="AG500">
        <v>9555.9542290312493</v>
      </c>
      <c r="AH500">
        <v>9619.2065674783116</v>
      </c>
      <c r="AI500">
        <v>9616.9850832810262</v>
      </c>
      <c r="AJ500">
        <v>9627.819808444623</v>
      </c>
      <c r="AK500">
        <v>9656.0190164727064</v>
      </c>
      <c r="AL500">
        <v>9645.4185717519758</v>
      </c>
      <c r="AM500">
        <v>9692.5651942270633</v>
      </c>
      <c r="AN500">
        <v>9683.717965455402</v>
      </c>
      <c r="AO500">
        <v>9709.3541382074654</v>
      </c>
      <c r="AP500">
        <v>9716.5149233927696</v>
      </c>
      <c r="AQ500">
        <v>9720.0825272689181</v>
      </c>
      <c r="AR500">
        <v>9747.5386870174589</v>
      </c>
      <c r="AS500">
        <v>9742.3994844557892</v>
      </c>
      <c r="AT500">
        <v>9767.7438438153731</v>
      </c>
      <c r="AU500">
        <v>9766.3849575230197</v>
      </c>
      <c r="AV500">
        <v>9778.3577084654389</v>
      </c>
      <c r="AW500">
        <v>9790.8985509477097</v>
      </c>
      <c r="AX500">
        <v>9792.2852422748765</v>
      </c>
      <c r="AY500">
        <v>9810.7927547288709</v>
      </c>
      <c r="AZ500">
        <v>-1</v>
      </c>
    </row>
    <row r="501" spans="1:52" x14ac:dyDescent="0.25">
      <c r="A501" t="s">
        <v>1</v>
      </c>
      <c r="B501" t="s">
        <v>1</v>
      </c>
      <c r="C501" t="s">
        <v>431</v>
      </c>
      <c r="AZ501">
        <v>0</v>
      </c>
    </row>
    <row r="502" spans="1:52" x14ac:dyDescent="0.25">
      <c r="A502" t="s">
        <v>555</v>
      </c>
      <c r="B502" t="s">
        <v>165</v>
      </c>
      <c r="C502" t="s">
        <v>430</v>
      </c>
      <c r="D502">
        <v>4867.3999264157173</v>
      </c>
      <c r="E502">
        <v>5046.1477129635969</v>
      </c>
      <c r="F502">
        <v>5022.0837512289654</v>
      </c>
      <c r="G502">
        <v>4261.1772182795467</v>
      </c>
      <c r="H502">
        <v>4124.7738903110803</v>
      </c>
      <c r="I502">
        <v>4618.0296622048409</v>
      </c>
      <c r="J502">
        <v>4524.6252464791614</v>
      </c>
      <c r="K502">
        <v>4869.111895771297</v>
      </c>
      <c r="L502">
        <v>4249.1826383011648</v>
      </c>
      <c r="M502">
        <v>4184.3255061683085</v>
      </c>
      <c r="N502">
        <v>4233.88567831603</v>
      </c>
      <c r="O502">
        <v>4297.1259462281087</v>
      </c>
      <c r="P502">
        <v>4585.9734655877546</v>
      </c>
      <c r="Q502">
        <v>4298.2745555925067</v>
      </c>
      <c r="R502">
        <v>4400.4385480191704</v>
      </c>
      <c r="S502">
        <v>4287.5843779182542</v>
      </c>
      <c r="T502">
        <v>4417.9172475649248</v>
      </c>
      <c r="U502">
        <v>4564.2558161621855</v>
      </c>
      <c r="V502">
        <v>4468.4377282792266</v>
      </c>
      <c r="W502">
        <v>4569.4248511327751</v>
      </c>
      <c r="X502">
        <v>4431.6875683144972</v>
      </c>
      <c r="Y502">
        <v>4540.8494016203185</v>
      </c>
      <c r="Z502">
        <v>4551.7994078075208</v>
      </c>
      <c r="AA502">
        <v>4546.3431436413885</v>
      </c>
      <c r="AB502">
        <v>4592.9104871199161</v>
      </c>
      <c r="AC502">
        <v>4500.9465569261156</v>
      </c>
      <c r="AD502">
        <v>4582.2095189122556</v>
      </c>
      <c r="AE502">
        <v>4549.2227473722742</v>
      </c>
      <c r="AF502">
        <v>4593.4060495549638</v>
      </c>
      <c r="AG502">
        <v>4605.0569887442616</v>
      </c>
      <c r="AH502">
        <v>4575.0507657851194</v>
      </c>
      <c r="AI502">
        <v>4626.651088285791</v>
      </c>
      <c r="AJ502">
        <v>4597.2536798898072</v>
      </c>
      <c r="AK502">
        <v>4650.9281299042777</v>
      </c>
      <c r="AL502">
        <v>4643.2084669345131</v>
      </c>
      <c r="AM502">
        <v>4650.2352133233508</v>
      </c>
      <c r="AN502">
        <v>4671.4267379468583</v>
      </c>
      <c r="AO502">
        <v>4656.3936011008118</v>
      </c>
      <c r="AP502">
        <v>4695.6029035871325</v>
      </c>
      <c r="AQ502">
        <v>4682.6187824041554</v>
      </c>
      <c r="AR502">
        <v>4703.7596516169724</v>
      </c>
      <c r="AS502">
        <v>4706.7461955544932</v>
      </c>
      <c r="AT502">
        <v>4707.3907478539186</v>
      </c>
      <c r="AU502">
        <v>4730.1775229094492</v>
      </c>
      <c r="AV502">
        <v>4723.2782922429324</v>
      </c>
      <c r="AW502">
        <v>4745.9961438248429</v>
      </c>
      <c r="AX502">
        <v>4743.6500568824049</v>
      </c>
      <c r="AY502">
        <v>4754.713283662757</v>
      </c>
      <c r="AZ502">
        <v>1</v>
      </c>
    </row>
    <row r="503" spans="1:52" x14ac:dyDescent="0.25">
      <c r="A503" t="s">
        <v>1</v>
      </c>
      <c r="B503" t="s">
        <v>1</v>
      </c>
      <c r="C503" t="s">
        <v>431</v>
      </c>
      <c r="AZ503">
        <v>0</v>
      </c>
    </row>
    <row r="504" spans="1:52" x14ac:dyDescent="0.25">
      <c r="A504" t="s">
        <v>555</v>
      </c>
      <c r="B504" t="s">
        <v>166</v>
      </c>
      <c r="C504" t="s">
        <v>430</v>
      </c>
      <c r="D504">
        <v>3959.6257273952633</v>
      </c>
      <c r="E504">
        <v>3770.6082938728996</v>
      </c>
      <c r="F504">
        <v>4105.3787236183543</v>
      </c>
      <c r="G504">
        <v>4471.4453159831446</v>
      </c>
      <c r="H504">
        <v>4610.5859885102964</v>
      </c>
      <c r="I504">
        <v>4076.6194869314804</v>
      </c>
      <c r="J504">
        <v>4095.5804607640293</v>
      </c>
      <c r="K504">
        <v>4017.3391401782774</v>
      </c>
      <c r="L504">
        <v>4345.0684771323522</v>
      </c>
      <c r="M504">
        <v>4493.1403346628013</v>
      </c>
      <c r="N504">
        <v>4297.5966736261307</v>
      </c>
      <c r="O504">
        <v>4308.9227991915086</v>
      </c>
      <c r="P504">
        <v>4143.8132545977223</v>
      </c>
      <c r="Q504">
        <v>4358.8774664797184</v>
      </c>
      <c r="R504">
        <v>4390.6374375447867</v>
      </c>
      <c r="S504">
        <v>4387.2544667724451</v>
      </c>
      <c r="T504">
        <v>4377.8523087532103</v>
      </c>
      <c r="U504">
        <v>4256.7603329258764</v>
      </c>
      <c r="V504">
        <v>4374.2428362386945</v>
      </c>
      <c r="W504">
        <v>4349.8536343367032</v>
      </c>
      <c r="X504">
        <v>4416.4462811187241</v>
      </c>
      <c r="Y504">
        <v>4396.1769545641309</v>
      </c>
      <c r="Z504">
        <v>4354.6073118461663</v>
      </c>
      <c r="AA504">
        <v>4410.4733261900892</v>
      </c>
      <c r="AB504">
        <v>4385.1620673698289</v>
      </c>
      <c r="AC504">
        <v>4456.6783047957597</v>
      </c>
      <c r="AD504">
        <v>4432.2101271216434</v>
      </c>
      <c r="AE504">
        <v>4439.0877862603575</v>
      </c>
      <c r="AF504">
        <v>4454.306155400247</v>
      </c>
      <c r="AG504">
        <v>4444.3452047658266</v>
      </c>
      <c r="AH504">
        <v>4493.3409161709951</v>
      </c>
      <c r="AI504">
        <v>4473.9771434859813</v>
      </c>
      <c r="AJ504">
        <v>4498.3385444321011</v>
      </c>
      <c r="AK504">
        <v>4493.6608839506862</v>
      </c>
      <c r="AL504">
        <v>4499.1002542595397</v>
      </c>
      <c r="AM504">
        <v>4524.6985113358405</v>
      </c>
      <c r="AN504">
        <v>4517.1394478966886</v>
      </c>
      <c r="AO504">
        <v>4542.4213059212725</v>
      </c>
      <c r="AP504">
        <v>4534.5713488089004</v>
      </c>
      <c r="AQ504">
        <v>4549.2299170456918</v>
      </c>
      <c r="AR504">
        <v>4559.6077858743538</v>
      </c>
      <c r="AS504">
        <v>4562.9065308828121</v>
      </c>
      <c r="AT504">
        <v>4581.6765654774481</v>
      </c>
      <c r="AU504">
        <v>4577.9751372948904</v>
      </c>
      <c r="AV504">
        <v>4594.3786682585578</v>
      </c>
      <c r="AW504">
        <v>4597.6538119530869</v>
      </c>
      <c r="AX504">
        <v>4607.1791499276169</v>
      </c>
      <c r="AY504">
        <v>4618.6499569906682</v>
      </c>
      <c r="AZ504">
        <v>-1</v>
      </c>
    </row>
    <row r="505" spans="1:52" x14ac:dyDescent="0.25">
      <c r="A505" t="s">
        <v>1</v>
      </c>
      <c r="B505" t="s">
        <v>1</v>
      </c>
      <c r="C505" t="s">
        <v>431</v>
      </c>
      <c r="AZ505">
        <v>0</v>
      </c>
    </row>
    <row r="506" spans="1:52" x14ac:dyDescent="0.25">
      <c r="A506" t="s">
        <v>556</v>
      </c>
      <c r="B506" t="s">
        <v>165</v>
      </c>
      <c r="C506" t="s">
        <v>430</v>
      </c>
      <c r="D506">
        <v>5258.9912389667115</v>
      </c>
      <c r="E506">
        <v>5368.577420769132</v>
      </c>
      <c r="F506">
        <v>5591.7148469386484</v>
      </c>
      <c r="G506">
        <v>4704.731759262093</v>
      </c>
      <c r="H506">
        <v>4704.8220227775419</v>
      </c>
      <c r="I506">
        <v>5147.9731453095774</v>
      </c>
      <c r="J506">
        <v>5080.289866325551</v>
      </c>
      <c r="K506">
        <v>5485.290222676962</v>
      </c>
      <c r="L506">
        <v>4762.3124430181233</v>
      </c>
      <c r="M506">
        <v>4815.1218378853191</v>
      </c>
      <c r="N506">
        <v>4807.4806820181002</v>
      </c>
      <c r="O506">
        <v>4943.480388767417</v>
      </c>
      <c r="P506">
        <v>5255.1186390605981</v>
      </c>
      <c r="Q506">
        <v>4957.7525046471892</v>
      </c>
      <c r="R506">
        <v>5134.1497705487891</v>
      </c>
      <c r="S506">
        <v>4987.293295526626</v>
      </c>
      <c r="T506">
        <v>5192.9087649169342</v>
      </c>
      <c r="U506">
        <v>5325.5830136381737</v>
      </c>
      <c r="V506">
        <v>5249.6552521473968</v>
      </c>
      <c r="W506">
        <v>5370.612520441824</v>
      </c>
      <c r="X506">
        <v>5209.2693923144361</v>
      </c>
      <c r="Y506">
        <v>5358.2409043524349</v>
      </c>
      <c r="Z506">
        <v>5340.5496824311376</v>
      </c>
      <c r="AA506">
        <v>5358.1252662636653</v>
      </c>
      <c r="AB506">
        <v>5395.9008888510471</v>
      </c>
      <c r="AC506">
        <v>5298.5851288454178</v>
      </c>
      <c r="AD506">
        <v>5395.6581703445809</v>
      </c>
      <c r="AE506">
        <v>5343.5320420033859</v>
      </c>
      <c r="AF506">
        <v>5408.1776715811175</v>
      </c>
      <c r="AG506">
        <v>5405.2631735572686</v>
      </c>
      <c r="AH506">
        <v>5381.981358180612</v>
      </c>
      <c r="AI506">
        <v>5434.4508692701456</v>
      </c>
      <c r="AJ506">
        <v>5396.7339815239939</v>
      </c>
      <c r="AK506">
        <v>5460.7105014152075</v>
      </c>
      <c r="AL506">
        <v>5438.9127551278907</v>
      </c>
      <c r="AM506">
        <v>5452.6476394577367</v>
      </c>
      <c r="AN506">
        <v>5465.262925423147</v>
      </c>
      <c r="AO506">
        <v>5447.0338695732898</v>
      </c>
      <c r="AP506">
        <v>5486.0368885719763</v>
      </c>
      <c r="AQ506">
        <v>5462.2172413982225</v>
      </c>
      <c r="AR506">
        <v>5485.7611852102746</v>
      </c>
      <c r="AS506">
        <v>5477.6896676611468</v>
      </c>
      <c r="AT506">
        <v>5477.0852207937824</v>
      </c>
      <c r="AU506">
        <v>5493.8414011737877</v>
      </c>
      <c r="AV506">
        <v>5480.0082558178001</v>
      </c>
      <c r="AW506">
        <v>5500.8287775158278</v>
      </c>
      <c r="AX506">
        <v>5488.7065433620919</v>
      </c>
      <c r="AY506">
        <v>5497.9423814438596</v>
      </c>
      <c r="AZ506">
        <v>1</v>
      </c>
    </row>
    <row r="507" spans="1:52" x14ac:dyDescent="0.25">
      <c r="A507" t="s">
        <v>1</v>
      </c>
      <c r="B507" t="s">
        <v>1</v>
      </c>
      <c r="C507" t="s">
        <v>431</v>
      </c>
      <c r="AZ507">
        <v>0</v>
      </c>
    </row>
    <row r="508" spans="1:52" x14ac:dyDescent="0.25">
      <c r="A508" t="s">
        <v>556</v>
      </c>
      <c r="B508" t="s">
        <v>166</v>
      </c>
      <c r="C508" t="s">
        <v>430</v>
      </c>
      <c r="D508">
        <v>4004.7389286541656</v>
      </c>
      <c r="E508">
        <v>3559.7751606813472</v>
      </c>
      <c r="F508">
        <v>4067.7708391497144</v>
      </c>
      <c r="G508">
        <v>4652.7582533687528</v>
      </c>
      <c r="H508">
        <v>4958.1604471704268</v>
      </c>
      <c r="I508">
        <v>4078.3000589349685</v>
      </c>
      <c r="J508">
        <v>4270.712399260352</v>
      </c>
      <c r="K508">
        <v>4123.8396875706021</v>
      </c>
      <c r="L508">
        <v>4718.7372771391383</v>
      </c>
      <c r="M508">
        <v>5012.8946441000662</v>
      </c>
      <c r="N508">
        <v>4744.0193091959809</v>
      </c>
      <c r="O508">
        <v>4861.1292728351546</v>
      </c>
      <c r="P508">
        <v>4587.1926298046237</v>
      </c>
      <c r="Q508">
        <v>4989.9116741379621</v>
      </c>
      <c r="R508">
        <v>5025.0832475816133</v>
      </c>
      <c r="S508">
        <v>5043.4832134489552</v>
      </c>
      <c r="T508">
        <v>5050.9579468191369</v>
      </c>
      <c r="U508">
        <v>4841.9310308831555</v>
      </c>
      <c r="V508">
        <v>5055.4731230707839</v>
      </c>
      <c r="W508">
        <v>4986.4367325132407</v>
      </c>
      <c r="X508">
        <v>5110.8323689350145</v>
      </c>
      <c r="Y508">
        <v>5073.1549071088739</v>
      </c>
      <c r="Z508">
        <v>5007.4275186657032</v>
      </c>
      <c r="AA508">
        <v>5109.2640024476423</v>
      </c>
      <c r="AB508">
        <v>5052.8696006599275</v>
      </c>
      <c r="AC508">
        <v>5183.4673998899525</v>
      </c>
      <c r="AD508">
        <v>5133.1098849838381</v>
      </c>
      <c r="AE508">
        <v>5151.2028538921877</v>
      </c>
      <c r="AF508">
        <v>5174.2863273486</v>
      </c>
      <c r="AG508">
        <v>5149.2341058557649</v>
      </c>
      <c r="AH508">
        <v>5231.7102930591645</v>
      </c>
      <c r="AI508">
        <v>5185.9436219795243</v>
      </c>
      <c r="AJ508">
        <v>5227.2201447541156</v>
      </c>
      <c r="AK508">
        <v>5208.4388613467236</v>
      </c>
      <c r="AL508">
        <v>5210.3145457361825</v>
      </c>
      <c r="AM508">
        <v>5245.5766194912721</v>
      </c>
      <c r="AN508">
        <v>5220.2636524973277</v>
      </c>
      <c r="AO508">
        <v>5258.2235742660632</v>
      </c>
      <c r="AP508">
        <v>5232.3790551660859</v>
      </c>
      <c r="AQ508">
        <v>5250.5409788522447</v>
      </c>
      <c r="AR508">
        <v>5257.2155735357228</v>
      </c>
      <c r="AS508">
        <v>5252.4061304594652</v>
      </c>
      <c r="AT508">
        <v>5276.0547567011308</v>
      </c>
      <c r="AU508">
        <v>5257.6848604086554</v>
      </c>
      <c r="AV508">
        <v>5277.6707523876103</v>
      </c>
      <c r="AW508">
        <v>5270.9816723623517</v>
      </c>
      <c r="AX508">
        <v>5277.2132098570146</v>
      </c>
      <c r="AY508">
        <v>5285.8166167576346</v>
      </c>
      <c r="AZ508">
        <v>-1</v>
      </c>
    </row>
    <row r="509" spans="1:52" x14ac:dyDescent="0.25">
      <c r="A509" t="s">
        <v>1</v>
      </c>
      <c r="B509" t="s">
        <v>1</v>
      </c>
      <c r="C509" t="s">
        <v>431</v>
      </c>
      <c r="AZ509">
        <v>0</v>
      </c>
    </row>
    <row r="510" spans="1:52" x14ac:dyDescent="0.25">
      <c r="A510" t="s">
        <v>557</v>
      </c>
      <c r="B510" t="s">
        <v>165</v>
      </c>
      <c r="C510" t="s">
        <v>430</v>
      </c>
      <c r="D510">
        <v>12797.97160763586</v>
      </c>
      <c r="E510">
        <v>14027.116190205779</v>
      </c>
      <c r="F510">
        <v>12176.337811510719</v>
      </c>
      <c r="G510">
        <v>10173.48583661094</v>
      </c>
      <c r="H510">
        <v>10710.625845159229</v>
      </c>
      <c r="I510">
        <v>12926.409905369146</v>
      </c>
      <c r="J510">
        <v>12354.658622438816</v>
      </c>
      <c r="K510">
        <v>12526.469805986795</v>
      </c>
      <c r="L510">
        <v>11013.007833422133</v>
      </c>
      <c r="M510">
        <v>11151.659815472114</v>
      </c>
      <c r="N510">
        <v>11858.958492531339</v>
      </c>
      <c r="O510">
        <v>11916.773535165077</v>
      </c>
      <c r="P510">
        <v>12371.944844635567</v>
      </c>
      <c r="Q510">
        <v>11529.164262645063</v>
      </c>
      <c r="R510">
        <v>11856.597948011215</v>
      </c>
      <c r="S510">
        <v>11893.060601249759</v>
      </c>
      <c r="T510">
        <v>12215.94330043724</v>
      </c>
      <c r="U510">
        <v>12553.099888916768</v>
      </c>
      <c r="V510">
        <v>12185.133348128744</v>
      </c>
      <c r="W510">
        <v>12445.256075577548</v>
      </c>
      <c r="X510">
        <v>12240.935008094399</v>
      </c>
      <c r="Y510">
        <v>12542.639066599193</v>
      </c>
      <c r="Z510">
        <v>12619.693240635068</v>
      </c>
      <c r="AA510">
        <v>12525.649159141802</v>
      </c>
      <c r="AB510">
        <v>12654.640683547157</v>
      </c>
      <c r="AC510">
        <v>12465.625752048916</v>
      </c>
      <c r="AD510">
        <v>12701.015475499764</v>
      </c>
      <c r="AE510">
        <v>12665.670330452587</v>
      </c>
      <c r="AF510">
        <v>12734.68845449423</v>
      </c>
      <c r="AG510">
        <v>12781.309224511977</v>
      </c>
      <c r="AH510">
        <v>12704.869526119655</v>
      </c>
      <c r="AI510">
        <v>12863.485857637483</v>
      </c>
      <c r="AJ510">
        <v>12816.540835385327</v>
      </c>
      <c r="AK510">
        <v>12937.548103694979</v>
      </c>
      <c r="AL510">
        <v>12934.051375380528</v>
      </c>
      <c r="AM510">
        <v>12940.736622857876</v>
      </c>
      <c r="AN510">
        <v>13018.807992207905</v>
      </c>
      <c r="AO510">
        <v>12992.222815187735</v>
      </c>
      <c r="AP510">
        <v>13094.47007194077</v>
      </c>
      <c r="AQ510">
        <v>13073.026014636765</v>
      </c>
      <c r="AR510">
        <v>13119.075889101834</v>
      </c>
      <c r="AS510">
        <v>13144.985029193005</v>
      </c>
      <c r="AT510">
        <v>13149.529765404761</v>
      </c>
      <c r="AU510">
        <v>13217.526796625694</v>
      </c>
      <c r="AV510">
        <v>13206.149156908403</v>
      </c>
      <c r="AW510">
        <v>13262.572890746756</v>
      </c>
      <c r="AX510">
        <v>13268.477566393994</v>
      </c>
      <c r="AY510">
        <v>13297.025994904136</v>
      </c>
      <c r="AZ510">
        <v>1</v>
      </c>
    </row>
    <row r="511" spans="1:52" x14ac:dyDescent="0.25">
      <c r="A511" t="s">
        <v>1</v>
      </c>
      <c r="B511" t="s">
        <v>1</v>
      </c>
      <c r="C511" t="s">
        <v>431</v>
      </c>
      <c r="AZ511">
        <v>0</v>
      </c>
    </row>
    <row r="512" spans="1:52" x14ac:dyDescent="0.25">
      <c r="A512" t="s">
        <v>557</v>
      </c>
      <c r="B512" t="s">
        <v>166</v>
      </c>
      <c r="C512" t="s">
        <v>430</v>
      </c>
      <c r="D512">
        <v>9220.6116536772242</v>
      </c>
      <c r="E512">
        <v>9107.0599589784179</v>
      </c>
      <c r="F512">
        <v>11710.623373860242</v>
      </c>
      <c r="G512">
        <v>12472.129723301492</v>
      </c>
      <c r="H512">
        <v>11770.110273884606</v>
      </c>
      <c r="I512">
        <v>10267.832022889101</v>
      </c>
      <c r="J512">
        <v>10591.344438833054</v>
      </c>
      <c r="K512">
        <v>11487.110397785154</v>
      </c>
      <c r="L512">
        <v>11873.870870481056</v>
      </c>
      <c r="M512">
        <v>11828.727684503083</v>
      </c>
      <c r="N512">
        <v>11034.666519161648</v>
      </c>
      <c r="O512">
        <v>11153.5961548747</v>
      </c>
      <c r="P512">
        <v>11404.572698146694</v>
      </c>
      <c r="Q512">
        <v>11819.501657854064</v>
      </c>
      <c r="R512">
        <v>11938.424074518527</v>
      </c>
      <c r="S512">
        <v>11639.82450733296</v>
      </c>
      <c r="T512">
        <v>11697.27893130448</v>
      </c>
      <c r="U512">
        <v>11683.812009864472</v>
      </c>
      <c r="V512">
        <v>11994.814008648827</v>
      </c>
      <c r="W512">
        <v>12079.167060786647</v>
      </c>
      <c r="X512">
        <v>12029.773217184229</v>
      </c>
      <c r="Y512">
        <v>12046.128832178641</v>
      </c>
      <c r="Z512">
        <v>11984.109741139942</v>
      </c>
      <c r="AA512">
        <v>12169.285273639209</v>
      </c>
      <c r="AB512">
        <v>12196.279011418093</v>
      </c>
      <c r="AC512">
        <v>12251.102676802984</v>
      </c>
      <c r="AD512">
        <v>12249.536105723608</v>
      </c>
      <c r="AE512">
        <v>12226.456318410888</v>
      </c>
      <c r="AF512">
        <v>12330.454018283839</v>
      </c>
      <c r="AG512">
        <v>12343.555951420909</v>
      </c>
      <c r="AH512">
        <v>12427.326961563682</v>
      </c>
      <c r="AI512">
        <v>12424.21198036585</v>
      </c>
      <c r="AJ512">
        <v>12442.426655256582</v>
      </c>
      <c r="AK512">
        <v>12494.603225228391</v>
      </c>
      <c r="AL512">
        <v>12512.268137642375</v>
      </c>
      <c r="AM512">
        <v>12584.257418407818</v>
      </c>
      <c r="AN512">
        <v>12585.497082078851</v>
      </c>
      <c r="AO512">
        <v>12622.563304906675</v>
      </c>
      <c r="AP512">
        <v>12645.469684233569</v>
      </c>
      <c r="AQ512">
        <v>12670.641587335347</v>
      </c>
      <c r="AR512">
        <v>12720.228917862038</v>
      </c>
      <c r="AS512">
        <v>12730.251683514438</v>
      </c>
      <c r="AT512">
        <v>12770.592474472392</v>
      </c>
      <c r="AU512">
        <v>12783.807310311069</v>
      </c>
      <c r="AV512">
        <v>12814.992547598136</v>
      </c>
      <c r="AW512">
        <v>12847.513326689139</v>
      </c>
      <c r="AX512">
        <v>12866.785131962431</v>
      </c>
      <c r="AY512">
        <v>12902.631340549829</v>
      </c>
      <c r="AZ512">
        <v>-1</v>
      </c>
    </row>
    <row r="513" spans="1:52" x14ac:dyDescent="0.25">
      <c r="A513" t="s">
        <v>1</v>
      </c>
      <c r="B513" t="s">
        <v>1</v>
      </c>
      <c r="C513" t="s">
        <v>431</v>
      </c>
      <c r="AZ513">
        <v>0</v>
      </c>
    </row>
    <row r="514" spans="1:52" x14ac:dyDescent="0.25">
      <c r="A514" t="s">
        <v>558</v>
      </c>
      <c r="B514" t="s">
        <v>165</v>
      </c>
      <c r="C514" t="s">
        <v>430</v>
      </c>
      <c r="D514">
        <v>2185.1039365185698</v>
      </c>
      <c r="E514">
        <v>2159.6293232194366</v>
      </c>
      <c r="F514">
        <v>1966.8073573621168</v>
      </c>
      <c r="G514">
        <v>1697.6418475675964</v>
      </c>
      <c r="H514">
        <v>1787.0389048394172</v>
      </c>
      <c r="I514">
        <v>2068.0857323473792</v>
      </c>
      <c r="J514">
        <v>2001.4937959293602</v>
      </c>
      <c r="K514">
        <v>2106.0672334262526</v>
      </c>
      <c r="L514">
        <v>1866.227621618591</v>
      </c>
      <c r="M514">
        <v>1886.8164306454892</v>
      </c>
      <c r="N514">
        <v>1959.3646565750314</v>
      </c>
      <c r="O514">
        <v>1981.7372737896258</v>
      </c>
      <c r="P514">
        <v>2072.959177650162</v>
      </c>
      <c r="Q514">
        <v>1937.8391915834</v>
      </c>
      <c r="R514">
        <v>1985.616393815515</v>
      </c>
      <c r="S514">
        <v>1961.9852651332731</v>
      </c>
      <c r="T514">
        <v>2018.2268725080721</v>
      </c>
      <c r="U514">
        <v>2070.8274455457322</v>
      </c>
      <c r="V514">
        <v>2018.2129086071327</v>
      </c>
      <c r="W514">
        <v>2059.3205728713292</v>
      </c>
      <c r="X514">
        <v>2014.3771038493524</v>
      </c>
      <c r="Y514">
        <v>2066.1356263048547</v>
      </c>
      <c r="Z514">
        <v>2074.3813100470979</v>
      </c>
      <c r="AA514">
        <v>2067.4416279423203</v>
      </c>
      <c r="AB514">
        <v>2087.016267219271</v>
      </c>
      <c r="AC514">
        <v>2053.2976000170238</v>
      </c>
      <c r="AD514">
        <v>2090.8722889205583</v>
      </c>
      <c r="AE514">
        <v>2080.242504926613</v>
      </c>
      <c r="AF514">
        <v>2095.4166910395925</v>
      </c>
      <c r="AG514">
        <v>2099.452562038472</v>
      </c>
      <c r="AH514">
        <v>2086.5102703469347</v>
      </c>
      <c r="AI514">
        <v>2109.1995602078096</v>
      </c>
      <c r="AJ514">
        <v>2098.0963232816648</v>
      </c>
      <c r="AK514">
        <v>2118.5725821785654</v>
      </c>
      <c r="AL514">
        <v>2114.7928747855021</v>
      </c>
      <c r="AM514">
        <v>2116.3745377129453</v>
      </c>
      <c r="AN514">
        <v>2125.9628325443682</v>
      </c>
      <c r="AO514">
        <v>2120.1667013381193</v>
      </c>
      <c r="AP514">
        <v>2136.0502852063746</v>
      </c>
      <c r="AQ514">
        <v>2130.472835497596</v>
      </c>
      <c r="AR514">
        <v>2138.1667152073478</v>
      </c>
      <c r="AS514">
        <v>2139.7206392568423</v>
      </c>
      <c r="AT514">
        <v>2139.7232158415391</v>
      </c>
      <c r="AU514">
        <v>2149.0401624951301</v>
      </c>
      <c r="AV514">
        <v>2145.7063258303897</v>
      </c>
      <c r="AW514">
        <v>2154.1781228072305</v>
      </c>
      <c r="AX514">
        <v>2152.9299587107871</v>
      </c>
      <c r="AY514">
        <v>2156.7879174851769</v>
      </c>
      <c r="AZ514">
        <v>1</v>
      </c>
    </row>
    <row r="515" spans="1:52" x14ac:dyDescent="0.25">
      <c r="A515" t="s">
        <v>1</v>
      </c>
      <c r="B515" t="s">
        <v>1</v>
      </c>
      <c r="C515" t="s">
        <v>431</v>
      </c>
      <c r="AZ515">
        <v>0</v>
      </c>
    </row>
    <row r="516" spans="1:52" x14ac:dyDescent="0.25">
      <c r="A516" t="s">
        <v>558</v>
      </c>
      <c r="B516" t="s">
        <v>166</v>
      </c>
      <c r="C516" t="s">
        <v>430</v>
      </c>
      <c r="D516">
        <v>1611.0724710738414</v>
      </c>
      <c r="E516">
        <v>1547.7911101065138</v>
      </c>
      <c r="F516">
        <v>1867.3787418506104</v>
      </c>
      <c r="G516">
        <v>1980.5350088128912</v>
      </c>
      <c r="H516">
        <v>1968.303318416913</v>
      </c>
      <c r="I516">
        <v>1799.9805788530971</v>
      </c>
      <c r="J516">
        <v>1827.6255468572404</v>
      </c>
      <c r="K516">
        <v>1899.5009681081242</v>
      </c>
      <c r="L516">
        <v>1971.8363091617116</v>
      </c>
      <c r="M516">
        <v>2023.9781430005692</v>
      </c>
      <c r="N516">
        <v>1931.0653312015088</v>
      </c>
      <c r="O516">
        <v>1931.7193913082169</v>
      </c>
      <c r="P516">
        <v>1924.1470678973874</v>
      </c>
      <c r="Q516">
        <v>1978.9156754926548</v>
      </c>
      <c r="R516">
        <v>2009.8911522499047</v>
      </c>
      <c r="S516">
        <v>1980.2867878574339</v>
      </c>
      <c r="T516">
        <v>1985.3986355188626</v>
      </c>
      <c r="U516">
        <v>1961.9383076122049</v>
      </c>
      <c r="V516">
        <v>2001.8329966412894</v>
      </c>
      <c r="W516">
        <v>2015.7591037529755</v>
      </c>
      <c r="X516">
        <v>2020.3072958551525</v>
      </c>
      <c r="Y516">
        <v>2026.0308840718153</v>
      </c>
      <c r="Z516">
        <v>2011.3107718345386</v>
      </c>
      <c r="AA516">
        <v>2035.6293047026743</v>
      </c>
      <c r="AB516">
        <v>2037.3913184730723</v>
      </c>
      <c r="AC516">
        <v>2051.4719510531022</v>
      </c>
      <c r="AD516">
        <v>2052.286491708528</v>
      </c>
      <c r="AE516">
        <v>2047.3882663054296</v>
      </c>
      <c r="AF516">
        <v>2059.3364157139754</v>
      </c>
      <c r="AG516">
        <v>2057.722402949229</v>
      </c>
      <c r="AH516">
        <v>2071.4178374918547</v>
      </c>
      <c r="AI516">
        <v>2070.0632687696657</v>
      </c>
      <c r="AJ516">
        <v>2072.5716722370535</v>
      </c>
      <c r="AK516">
        <v>2077.5504646919439</v>
      </c>
      <c r="AL516">
        <v>2077.8835083974877</v>
      </c>
      <c r="AM516">
        <v>2088.2530137564977</v>
      </c>
      <c r="AN516">
        <v>2087.5333313582546</v>
      </c>
      <c r="AO516">
        <v>2093.3574716689823</v>
      </c>
      <c r="AP516">
        <v>2094.9730355186716</v>
      </c>
      <c r="AQ516">
        <v>2097.568509263871</v>
      </c>
      <c r="AR516">
        <v>2103.8956084600277</v>
      </c>
      <c r="AS516">
        <v>2104.4726377670399</v>
      </c>
      <c r="AT516">
        <v>2110.26313515845</v>
      </c>
      <c r="AU516">
        <v>2110.7585015643513</v>
      </c>
      <c r="AV516">
        <v>2114.5002878998289</v>
      </c>
      <c r="AW516">
        <v>2117.88643915288</v>
      </c>
      <c r="AX516">
        <v>2119.7688040740995</v>
      </c>
      <c r="AY516">
        <v>2124.311963518086</v>
      </c>
      <c r="AZ516">
        <v>-1</v>
      </c>
    </row>
    <row r="517" spans="1:52" x14ac:dyDescent="0.25">
      <c r="A517" t="s">
        <v>1</v>
      </c>
      <c r="B517" t="s">
        <v>1</v>
      </c>
      <c r="C517" t="s">
        <v>431</v>
      </c>
      <c r="AZ517">
        <v>0</v>
      </c>
    </row>
    <row r="518" spans="1:52" x14ac:dyDescent="0.25">
      <c r="A518" t="s">
        <v>559</v>
      </c>
      <c r="B518" t="s">
        <v>165</v>
      </c>
      <c r="C518" t="s">
        <v>430</v>
      </c>
      <c r="D518">
        <v>2224.8404078715885</v>
      </c>
      <c r="E518">
        <v>3129.1171869949776</v>
      </c>
      <c r="F518">
        <v>3361.9205992193947</v>
      </c>
      <c r="G518">
        <v>3160.9484651204748</v>
      </c>
      <c r="H518">
        <v>2692.9335073522907</v>
      </c>
      <c r="I518">
        <v>3023.1200667203757</v>
      </c>
      <c r="J518">
        <v>3200.327419999654</v>
      </c>
      <c r="K518">
        <v>3551.1218713746948</v>
      </c>
      <c r="L518">
        <v>3372.0628523325922</v>
      </c>
      <c r="M518">
        <v>3017.0461138510636</v>
      </c>
      <c r="N518">
        <v>3008.8946698669442</v>
      </c>
      <c r="O518">
        <v>2976.5178585400336</v>
      </c>
      <c r="P518">
        <v>3230.7127077349887</v>
      </c>
      <c r="Q518">
        <v>3158.4043726448308</v>
      </c>
      <c r="R518">
        <v>3084.6407293692628</v>
      </c>
      <c r="S518">
        <v>3029.2704881474147</v>
      </c>
      <c r="T518">
        <v>3007.4851033492396</v>
      </c>
      <c r="U518">
        <v>3183.6667962275733</v>
      </c>
      <c r="V518">
        <v>3173.9559765060494</v>
      </c>
      <c r="W518">
        <v>3224.8887090764165</v>
      </c>
      <c r="X518">
        <v>3172.6074132534868</v>
      </c>
      <c r="Y518">
        <v>3170.7729698705898</v>
      </c>
      <c r="Z518">
        <v>3239.9991606298445</v>
      </c>
      <c r="AA518">
        <v>3232.5559051304172</v>
      </c>
      <c r="AB518">
        <v>3283.5623588584076</v>
      </c>
      <c r="AC518">
        <v>3232.6362953149601</v>
      </c>
      <c r="AD518">
        <v>3243.0352935635583</v>
      </c>
      <c r="AE518">
        <v>3252.7919702694289</v>
      </c>
      <c r="AF518">
        <v>3257.1147454627662</v>
      </c>
      <c r="AG518">
        <v>3292.8272552619401</v>
      </c>
      <c r="AH518">
        <v>3266.0376594686913</v>
      </c>
      <c r="AI518">
        <v>3288.7785803278257</v>
      </c>
      <c r="AJ518">
        <v>3283.7195368452467</v>
      </c>
      <c r="AK518">
        <v>3302.8841782390064</v>
      </c>
      <c r="AL518">
        <v>3324.7388028351688</v>
      </c>
      <c r="AM518">
        <v>3320.5433381390267</v>
      </c>
      <c r="AN518">
        <v>3342.5992874352687</v>
      </c>
      <c r="AO518">
        <v>3336.2370528853844</v>
      </c>
      <c r="AP518">
        <v>3357.3398352943423</v>
      </c>
      <c r="AQ518">
        <v>3366.1260905001054</v>
      </c>
      <c r="AR518">
        <v>3373.1156580832703</v>
      </c>
      <c r="AS518">
        <v>3387.5639152137246</v>
      </c>
      <c r="AT518">
        <v>3385.3921198164044</v>
      </c>
      <c r="AU518">
        <v>3403.0386109683768</v>
      </c>
      <c r="AV518">
        <v>3406.4788128345663</v>
      </c>
      <c r="AW518">
        <v>3418.9211643928375</v>
      </c>
      <c r="AX518">
        <v>3428.2407096093466</v>
      </c>
      <c r="AY518">
        <v>3432.7166167461237</v>
      </c>
      <c r="AZ518">
        <v>1</v>
      </c>
    </row>
    <row r="519" spans="1:52" x14ac:dyDescent="0.25">
      <c r="A519" t="s">
        <v>1</v>
      </c>
      <c r="B519" t="s">
        <v>1</v>
      </c>
      <c r="C519" t="s">
        <v>431</v>
      </c>
      <c r="AZ519">
        <v>0</v>
      </c>
    </row>
    <row r="520" spans="1:52" x14ac:dyDescent="0.25">
      <c r="A520" t="s">
        <v>559</v>
      </c>
      <c r="B520" t="s">
        <v>166</v>
      </c>
      <c r="C520" t="s">
        <v>430</v>
      </c>
      <c r="D520">
        <v>2099.2752246826021</v>
      </c>
      <c r="E520">
        <v>2063.5935761011897</v>
      </c>
      <c r="F520">
        <v>2271.5954493957379</v>
      </c>
      <c r="G520">
        <v>2689.9004687174674</v>
      </c>
      <c r="H520">
        <v>2959.1662408444463</v>
      </c>
      <c r="I520">
        <v>2513.2249460010025</v>
      </c>
      <c r="J520">
        <v>2643.9016595605881</v>
      </c>
      <c r="K520">
        <v>2642.7444868678413</v>
      </c>
      <c r="L520">
        <v>3086.7810833136937</v>
      </c>
      <c r="M520">
        <v>3276.8911541583839</v>
      </c>
      <c r="N520">
        <v>3162.2854518700606</v>
      </c>
      <c r="O520">
        <v>3182.2316721439784</v>
      </c>
      <c r="P520">
        <v>3007.7453273311548</v>
      </c>
      <c r="Q520">
        <v>3213.0685090754214</v>
      </c>
      <c r="R520">
        <v>3205.7750839765504</v>
      </c>
      <c r="S520">
        <v>3201.0637996760743</v>
      </c>
      <c r="T520">
        <v>3153.2113358054739</v>
      </c>
      <c r="U520">
        <v>3019.6337700792283</v>
      </c>
      <c r="V520">
        <v>3117.0425921297938</v>
      </c>
      <c r="W520">
        <v>3080.021456192082</v>
      </c>
      <c r="X520">
        <v>3158.4814213216905</v>
      </c>
      <c r="Y520">
        <v>3133.3648434220922</v>
      </c>
      <c r="Z520">
        <v>3109.9180981998798</v>
      </c>
      <c r="AA520">
        <v>3166.1559697987977</v>
      </c>
      <c r="AB520">
        <v>3150.9513815873979</v>
      </c>
      <c r="AC520">
        <v>3232.5424735874622</v>
      </c>
      <c r="AD520">
        <v>3209.5260841866784</v>
      </c>
      <c r="AE520">
        <v>3226.990164464718</v>
      </c>
      <c r="AF520">
        <v>3236.3953225711321</v>
      </c>
      <c r="AG520">
        <v>3229.8938112189971</v>
      </c>
      <c r="AH520">
        <v>3274.9769235992644</v>
      </c>
      <c r="AI520">
        <v>3253.0601408082694</v>
      </c>
      <c r="AJ520">
        <v>3278.0223458788823</v>
      </c>
      <c r="AK520">
        <v>3267.1671900661422</v>
      </c>
      <c r="AL520">
        <v>3274.6489364457157</v>
      </c>
      <c r="AM520">
        <v>3296.1789289867302</v>
      </c>
      <c r="AN520">
        <v>3290.3143556692921</v>
      </c>
      <c r="AO520">
        <v>3316.4217090755337</v>
      </c>
      <c r="AP520">
        <v>3308.3996848532443</v>
      </c>
      <c r="AQ520">
        <v>3326.6155226156807</v>
      </c>
      <c r="AR520">
        <v>3336.1698618698938</v>
      </c>
      <c r="AS520">
        <v>3343.180332135229</v>
      </c>
      <c r="AT520">
        <v>3362.5207530634125</v>
      </c>
      <c r="AU520">
        <v>3360.6253731726883</v>
      </c>
      <c r="AV520">
        <v>3378.991300994312</v>
      </c>
      <c r="AW520">
        <v>3382.2143680939807</v>
      </c>
      <c r="AX520">
        <v>3394.246434306473</v>
      </c>
      <c r="AY520">
        <v>3405.5674176991233</v>
      </c>
      <c r="AZ520">
        <v>-1</v>
      </c>
    </row>
    <row r="521" spans="1:52" x14ac:dyDescent="0.25">
      <c r="A521" t="s">
        <v>1</v>
      </c>
      <c r="B521" t="s">
        <v>1</v>
      </c>
      <c r="C521" t="s">
        <v>431</v>
      </c>
      <c r="AZ521">
        <v>0</v>
      </c>
    </row>
    <row r="522" spans="1:52" x14ac:dyDescent="0.25">
      <c r="A522" t="s">
        <v>560</v>
      </c>
      <c r="B522" t="s">
        <v>165</v>
      </c>
      <c r="C522" t="s">
        <v>430</v>
      </c>
      <c r="D522">
        <v>7195.9811563420153</v>
      </c>
      <c r="E522">
        <v>8403.9072939966427</v>
      </c>
      <c r="F522">
        <v>8985.1157866296999</v>
      </c>
      <c r="G522">
        <v>8122.7353523574056</v>
      </c>
      <c r="H522">
        <v>7770.6893922271192</v>
      </c>
      <c r="I522">
        <v>8374.5687208619929</v>
      </c>
      <c r="J522">
        <v>8533.7762759439356</v>
      </c>
      <c r="K522">
        <v>9226.8174368101172</v>
      </c>
      <c r="L522">
        <v>8608.3139796401665</v>
      </c>
      <c r="M522">
        <v>8382.6433634444547</v>
      </c>
      <c r="N522">
        <v>8264.6050860938049</v>
      </c>
      <c r="O522">
        <v>8325.0756465601589</v>
      </c>
      <c r="P522">
        <v>8732.1406150698094</v>
      </c>
      <c r="Q522">
        <v>8462.637798376607</v>
      </c>
      <c r="R522">
        <v>8537.4676725457612</v>
      </c>
      <c r="S522">
        <v>8332.0539601049895</v>
      </c>
      <c r="T522">
        <v>8463.5838305440484</v>
      </c>
      <c r="U522">
        <v>8680.5623310207011</v>
      </c>
      <c r="V522">
        <v>8648.4994982228091</v>
      </c>
      <c r="W522">
        <v>8795.3287412354402</v>
      </c>
      <c r="X522">
        <v>8638.6282500560119</v>
      </c>
      <c r="Y522">
        <v>8762.9017378186036</v>
      </c>
      <c r="Z522">
        <v>8797.7848572419753</v>
      </c>
      <c r="AA522">
        <v>8830.055977492324</v>
      </c>
      <c r="AB522">
        <v>8900.862467367624</v>
      </c>
      <c r="AC522">
        <v>8795.2184377150115</v>
      </c>
      <c r="AD522">
        <v>8874.710663650636</v>
      </c>
      <c r="AE522">
        <v>8833.6047094210517</v>
      </c>
      <c r="AF522">
        <v>8891.3051614294818</v>
      </c>
      <c r="AG522">
        <v>8909.087811879428</v>
      </c>
      <c r="AH522">
        <v>8874.3059754764981</v>
      </c>
      <c r="AI522">
        <v>8924.2681258770681</v>
      </c>
      <c r="AJ522">
        <v>8887.3165001148518</v>
      </c>
      <c r="AK522">
        <v>8950.5574567962758</v>
      </c>
      <c r="AL522">
        <v>8946.4654073507627</v>
      </c>
      <c r="AM522">
        <v>8957.7437222762528</v>
      </c>
      <c r="AN522">
        <v>8979.4800599644805</v>
      </c>
      <c r="AO522">
        <v>8960.8498789995865</v>
      </c>
      <c r="AP522">
        <v>9004.3034047041292</v>
      </c>
      <c r="AQ522">
        <v>8990.4203131684844</v>
      </c>
      <c r="AR522">
        <v>9014.2643571119334</v>
      </c>
      <c r="AS522">
        <v>9014.3740377913564</v>
      </c>
      <c r="AT522">
        <v>9011.2367729433099</v>
      </c>
      <c r="AU522">
        <v>9032.3185449784869</v>
      </c>
      <c r="AV522">
        <v>9021.2545703875076</v>
      </c>
      <c r="AW522">
        <v>9043.3783112933597</v>
      </c>
      <c r="AX522">
        <v>9036.274231512085</v>
      </c>
      <c r="AY522">
        <v>9043.9322967969056</v>
      </c>
      <c r="AZ522">
        <v>1</v>
      </c>
    </row>
    <row r="523" spans="1:52" x14ac:dyDescent="0.25">
      <c r="A523" t="s">
        <v>1</v>
      </c>
      <c r="B523" t="s">
        <v>1</v>
      </c>
      <c r="C523" t="s">
        <v>431</v>
      </c>
      <c r="AZ523">
        <v>0</v>
      </c>
    </row>
    <row r="524" spans="1:52" x14ac:dyDescent="0.25">
      <c r="A524" t="s">
        <v>560</v>
      </c>
      <c r="B524" t="s">
        <v>166</v>
      </c>
      <c r="C524" t="s">
        <v>430</v>
      </c>
      <c r="D524">
        <v>7707.2862513447144</v>
      </c>
      <c r="E524">
        <v>7371.2706687200844</v>
      </c>
      <c r="F524">
        <v>8222.8449625747453</v>
      </c>
      <c r="G524">
        <v>7272.49286968452</v>
      </c>
      <c r="H524">
        <v>7961.0301225781841</v>
      </c>
      <c r="I524">
        <v>7570.2521626003254</v>
      </c>
      <c r="J524">
        <v>7838.4913274009414</v>
      </c>
      <c r="K524">
        <v>7983.4862852160804</v>
      </c>
      <c r="L524">
        <v>7721.8818910563023</v>
      </c>
      <c r="M524">
        <v>8165.0918777255902</v>
      </c>
      <c r="N524">
        <v>7797.8922747603392</v>
      </c>
      <c r="O524">
        <v>8200.2521685571555</v>
      </c>
      <c r="P524">
        <v>8109.7496413737426</v>
      </c>
      <c r="Q524">
        <v>8144.3632097429327</v>
      </c>
      <c r="R524">
        <v>8336.671711795505</v>
      </c>
      <c r="S524">
        <v>8142.2301809272103</v>
      </c>
      <c r="T524">
        <v>8448.0753075015455</v>
      </c>
      <c r="U524">
        <v>8291.3907622659899</v>
      </c>
      <c r="V524">
        <v>8448.7207831734704</v>
      </c>
      <c r="W524">
        <v>8458.870036290009</v>
      </c>
      <c r="X524">
        <v>8411.8196150541407</v>
      </c>
      <c r="Y524">
        <v>8574.1243043050381</v>
      </c>
      <c r="Z524">
        <v>8454.1166751063465</v>
      </c>
      <c r="AA524">
        <v>8613.1123866755661</v>
      </c>
      <c r="AB524">
        <v>8551.0361818668935</v>
      </c>
      <c r="AC524">
        <v>8595.4968653506403</v>
      </c>
      <c r="AD524">
        <v>8648.5056125199844</v>
      </c>
      <c r="AE524">
        <v>8599.5657796177547</v>
      </c>
      <c r="AF524">
        <v>8710.001263856986</v>
      </c>
      <c r="AG524">
        <v>8647.0464717724208</v>
      </c>
      <c r="AH524">
        <v>8721.5011667301551</v>
      </c>
      <c r="AI524">
        <v>8714.8907071667054</v>
      </c>
      <c r="AJ524">
        <v>8720.1411182594056</v>
      </c>
      <c r="AK524">
        <v>8773.824731192497</v>
      </c>
      <c r="AL524">
        <v>8737.1039839517762</v>
      </c>
      <c r="AM524">
        <v>8800.3362915236648</v>
      </c>
      <c r="AN524">
        <v>8774.0270137515799</v>
      </c>
      <c r="AO524">
        <v>8804.1784650220034</v>
      </c>
      <c r="AP524">
        <v>8817.3320292735079</v>
      </c>
      <c r="AQ524">
        <v>8808.5989116330238</v>
      </c>
      <c r="AR524">
        <v>8847.0206029458532</v>
      </c>
      <c r="AS524">
        <v>8825.1709096222439</v>
      </c>
      <c r="AT524">
        <v>8858.2470472806963</v>
      </c>
      <c r="AU524">
        <v>8852.3844440797584</v>
      </c>
      <c r="AV524">
        <v>8861.7727245004753</v>
      </c>
      <c r="AW524">
        <v>8878.12106234151</v>
      </c>
      <c r="AX524">
        <v>8868.6549553856967</v>
      </c>
      <c r="AY524">
        <v>8893.1638969760315</v>
      </c>
      <c r="AZ524">
        <v>-1</v>
      </c>
    </row>
    <row r="525" spans="1:52" x14ac:dyDescent="0.25">
      <c r="A525" t="s">
        <v>1</v>
      </c>
      <c r="B525" t="s">
        <v>1</v>
      </c>
      <c r="C525" t="s">
        <v>431</v>
      </c>
      <c r="AZ525">
        <v>0</v>
      </c>
    </row>
    <row r="526" spans="1:52" x14ac:dyDescent="0.25">
      <c r="A526" t="s">
        <v>561</v>
      </c>
      <c r="B526" t="s">
        <v>165</v>
      </c>
      <c r="C526" t="s">
        <v>430</v>
      </c>
      <c r="D526">
        <v>6002.8533800412406</v>
      </c>
      <c r="E526">
        <v>6091.6096791327218</v>
      </c>
      <c r="F526">
        <v>5107.3917227208003</v>
      </c>
      <c r="G526">
        <v>3979.0558269081957</v>
      </c>
      <c r="H526">
        <v>4219.48404795026</v>
      </c>
      <c r="I526">
        <v>5545.7602814215861</v>
      </c>
      <c r="J526">
        <v>5349.5164912261025</v>
      </c>
      <c r="K526">
        <v>5374.7351887274272</v>
      </c>
      <c r="L526">
        <v>4479.8328902744761</v>
      </c>
      <c r="M526">
        <v>4470.3419860138019</v>
      </c>
      <c r="N526">
        <v>4920.8837777864464</v>
      </c>
      <c r="O526">
        <v>5012.5932141794183</v>
      </c>
      <c r="P526">
        <v>5247.7343001523695</v>
      </c>
      <c r="Q526">
        <v>4704.4344854284936</v>
      </c>
      <c r="R526">
        <v>4774.5235292125944</v>
      </c>
      <c r="S526">
        <v>4792.3001313330169</v>
      </c>
      <c r="T526">
        <v>4966.5396308219861</v>
      </c>
      <c r="U526">
        <v>5154.5066326019514</v>
      </c>
      <c r="V526">
        <v>4908.0985804068841</v>
      </c>
      <c r="W526">
        <v>4989.2030326727108</v>
      </c>
      <c r="X526">
        <v>4861.9341627552785</v>
      </c>
      <c r="Y526">
        <v>5014.8427543209473</v>
      </c>
      <c r="Z526">
        <v>5070.2275036461069</v>
      </c>
      <c r="AA526">
        <v>4997.8293626070517</v>
      </c>
      <c r="AB526">
        <v>5043.5359344183307</v>
      </c>
      <c r="AC526">
        <v>4922.1720386240049</v>
      </c>
      <c r="AD526">
        <v>5035.2645555903582</v>
      </c>
      <c r="AE526">
        <v>5018.577909512016</v>
      </c>
      <c r="AF526">
        <v>5038.2455981070016</v>
      </c>
      <c r="AG526">
        <v>5049.0773696427423</v>
      </c>
      <c r="AH526">
        <v>4985.6484474907338</v>
      </c>
      <c r="AI526">
        <v>5056.0491678726976</v>
      </c>
      <c r="AJ526">
        <v>5023.0835728374295</v>
      </c>
      <c r="AK526">
        <v>5073.5406080628745</v>
      </c>
      <c r="AL526">
        <v>5061.3444779636266</v>
      </c>
      <c r="AM526">
        <v>5046.2243142316584</v>
      </c>
      <c r="AN526">
        <v>5076.5370816469949</v>
      </c>
      <c r="AO526">
        <v>5051.5544253001572</v>
      </c>
      <c r="AP526">
        <v>5095.8034414786525</v>
      </c>
      <c r="AQ526">
        <v>5075.6678168390717</v>
      </c>
      <c r="AR526">
        <v>5086.232871957036</v>
      </c>
      <c r="AS526">
        <v>5090.590503448424</v>
      </c>
      <c r="AT526">
        <v>5081.4133369040064</v>
      </c>
      <c r="AU526">
        <v>5108.7396242578398</v>
      </c>
      <c r="AV526">
        <v>5093.2939857662059</v>
      </c>
      <c r="AW526">
        <v>5111.9597765794533</v>
      </c>
      <c r="AX526">
        <v>5105.7645871408822</v>
      </c>
      <c r="AY526">
        <v>5109.5563815597925</v>
      </c>
      <c r="AZ526">
        <v>1</v>
      </c>
    </row>
    <row r="527" spans="1:52" x14ac:dyDescent="0.25">
      <c r="A527" t="s">
        <v>1</v>
      </c>
      <c r="B527" t="s">
        <v>1</v>
      </c>
      <c r="C527" t="s">
        <v>431</v>
      </c>
      <c r="AZ527">
        <v>0</v>
      </c>
    </row>
    <row r="528" spans="1:52" x14ac:dyDescent="0.25">
      <c r="A528" t="s">
        <v>561</v>
      </c>
      <c r="B528" t="s">
        <v>166</v>
      </c>
      <c r="C528" t="s">
        <v>430</v>
      </c>
      <c r="D528">
        <v>3903.6299761028213</v>
      </c>
      <c r="E528">
        <v>3936.84938871144</v>
      </c>
      <c r="F528">
        <v>5092.485753554427</v>
      </c>
      <c r="G528">
        <v>5418.4329182949905</v>
      </c>
      <c r="H528">
        <v>5157.9024502658085</v>
      </c>
      <c r="I528">
        <v>4408.2551494804084</v>
      </c>
      <c r="J528">
        <v>4548.5341262409675</v>
      </c>
      <c r="K528">
        <v>4959.7352258771552</v>
      </c>
      <c r="L528">
        <v>5201.0109468185046</v>
      </c>
      <c r="M528">
        <v>5208.2791463320964</v>
      </c>
      <c r="N528">
        <v>4761.0639898397912</v>
      </c>
      <c r="O528">
        <v>4729.57753403488</v>
      </c>
      <c r="P528">
        <v>4772.1428575810633</v>
      </c>
      <c r="Q528">
        <v>4981.9127227150075</v>
      </c>
      <c r="R528">
        <v>5033.9255735163479</v>
      </c>
      <c r="S528">
        <v>4856.9759549323071</v>
      </c>
      <c r="T528">
        <v>4830.7511083279296</v>
      </c>
      <c r="U528">
        <v>4773.8974459223582</v>
      </c>
      <c r="V528">
        <v>4924.4348482369542</v>
      </c>
      <c r="W528">
        <v>4963.8234790637252</v>
      </c>
      <c r="X528">
        <v>4940.9803442437487</v>
      </c>
      <c r="Y528">
        <v>4926.3012176358552</v>
      </c>
      <c r="Z528">
        <v>4872.1599845838964</v>
      </c>
      <c r="AA528">
        <v>4953.989999997395</v>
      </c>
      <c r="AB528">
        <v>4958.1834591303668</v>
      </c>
      <c r="AC528">
        <v>4983.2683172636634</v>
      </c>
      <c r="AD528">
        <v>4963.4742532677747</v>
      </c>
      <c r="AE528">
        <v>4934.0081164155172</v>
      </c>
      <c r="AF528">
        <v>4967.8269984595818</v>
      </c>
      <c r="AG528">
        <v>4960.2588975231865</v>
      </c>
      <c r="AH528">
        <v>4993.5176749214043</v>
      </c>
      <c r="AI528">
        <v>4976.1599900849069</v>
      </c>
      <c r="AJ528">
        <v>4972.3862384176018</v>
      </c>
      <c r="AK528">
        <v>4982.3574001298048</v>
      </c>
      <c r="AL528">
        <v>4979.9502743473295</v>
      </c>
      <c r="AM528">
        <v>5006.9184192085231</v>
      </c>
      <c r="AN528">
        <v>4996.6341057206337</v>
      </c>
      <c r="AO528">
        <v>5006.0108236171882</v>
      </c>
      <c r="AP528">
        <v>5004.8290904676114</v>
      </c>
      <c r="AQ528">
        <v>5008.1545575124319</v>
      </c>
      <c r="AR528">
        <v>5023.22817805662</v>
      </c>
      <c r="AS528">
        <v>5018.962499043042</v>
      </c>
      <c r="AT528">
        <v>5030.1564507053045</v>
      </c>
      <c r="AU528">
        <v>5025.7054454279269</v>
      </c>
      <c r="AV528">
        <v>5032.2023803805059</v>
      </c>
      <c r="AW528">
        <v>5038.2678424119304</v>
      </c>
      <c r="AX528">
        <v>5039.1030619075573</v>
      </c>
      <c r="AY528">
        <v>5047.8787159636604</v>
      </c>
      <c r="AZ528">
        <v>-1</v>
      </c>
    </row>
    <row r="529" spans="1:52" x14ac:dyDescent="0.25">
      <c r="A529" t="s">
        <v>1</v>
      </c>
      <c r="B529" t="s">
        <v>1</v>
      </c>
      <c r="C529" t="s">
        <v>431</v>
      </c>
      <c r="AZ529">
        <v>0</v>
      </c>
    </row>
    <row r="530" spans="1:52" x14ac:dyDescent="0.25">
      <c r="A530" t="s">
        <v>562</v>
      </c>
      <c r="B530" t="s">
        <v>165</v>
      </c>
      <c r="C530" t="s">
        <v>430</v>
      </c>
      <c r="D530">
        <v>919.93417643936073</v>
      </c>
      <c r="E530">
        <v>1002.9165134035798</v>
      </c>
      <c r="F530">
        <v>1068.0518187679431</v>
      </c>
      <c r="G530">
        <v>996.50375865088381</v>
      </c>
      <c r="H530">
        <v>961.06944924997742</v>
      </c>
      <c r="I530">
        <v>1023.5012894061042</v>
      </c>
      <c r="J530">
        <v>1022.595506106522</v>
      </c>
      <c r="K530">
        <v>1102.4757233183932</v>
      </c>
      <c r="L530">
        <v>1031.3091969369311</v>
      </c>
      <c r="M530">
        <v>1013.1494334633367</v>
      </c>
      <c r="N530">
        <v>1004.4186242406017</v>
      </c>
      <c r="O530">
        <v>999.62066496827947</v>
      </c>
      <c r="P530">
        <v>1043.9384617393148</v>
      </c>
      <c r="Q530">
        <v>1005.4584811637746</v>
      </c>
      <c r="R530">
        <v>1015.9592591216447</v>
      </c>
      <c r="S530">
        <v>991.47085875926541</v>
      </c>
      <c r="T530">
        <v>1001.6811599522512</v>
      </c>
      <c r="U530">
        <v>1024.8279507515867</v>
      </c>
      <c r="V530">
        <v>1015.162773562683</v>
      </c>
      <c r="W530">
        <v>1034.3689958223754</v>
      </c>
      <c r="X530">
        <v>1015.4714279284913</v>
      </c>
      <c r="Y530">
        <v>1030.3449671359017</v>
      </c>
      <c r="Z530">
        <v>1034.6648807796032</v>
      </c>
      <c r="AA530">
        <v>1036.7644151579575</v>
      </c>
      <c r="AB530">
        <v>1047.7237413044163</v>
      </c>
      <c r="AC530">
        <v>1035.5807800703647</v>
      </c>
      <c r="AD530">
        <v>1047.2728469893677</v>
      </c>
      <c r="AE530">
        <v>1043.0384777428876</v>
      </c>
      <c r="AF530">
        <v>1050.1013375091466</v>
      </c>
      <c r="AG530">
        <v>1054.0320578718579</v>
      </c>
      <c r="AH530">
        <v>1050.4577992219943</v>
      </c>
      <c r="AI530">
        <v>1058.7995480799377</v>
      </c>
      <c r="AJ530">
        <v>1055.2122535960557</v>
      </c>
      <c r="AK530">
        <v>1064.1377164068649</v>
      </c>
      <c r="AL530">
        <v>1065.2337764919334</v>
      </c>
      <c r="AM530">
        <v>1067.8991285258094</v>
      </c>
      <c r="AN530">
        <v>1073.0015005135542</v>
      </c>
      <c r="AO530">
        <v>1072.2733649336847</v>
      </c>
      <c r="AP530">
        <v>1079.7763875173082</v>
      </c>
      <c r="AQ530">
        <v>1079.9964682419618</v>
      </c>
      <c r="AR530">
        <v>1084.9648015540174</v>
      </c>
      <c r="AS530">
        <v>1087.5291289714974</v>
      </c>
      <c r="AT530">
        <v>1089.2214973959731</v>
      </c>
      <c r="AU530">
        <v>1094.4051358512811</v>
      </c>
      <c r="AV530">
        <v>1095.2137755119825</v>
      </c>
      <c r="AW530">
        <v>1100.3924296068712</v>
      </c>
      <c r="AX530">
        <v>1102.0490108975805</v>
      </c>
      <c r="AY530">
        <v>1105.3944150961911</v>
      </c>
      <c r="AZ530">
        <v>1</v>
      </c>
    </row>
    <row r="531" spans="1:52" x14ac:dyDescent="0.25">
      <c r="A531" t="s">
        <v>1</v>
      </c>
      <c r="B531" t="s">
        <v>1</v>
      </c>
      <c r="C531" t="s">
        <v>431</v>
      </c>
      <c r="AZ531">
        <v>0</v>
      </c>
    </row>
    <row r="532" spans="1:52" x14ac:dyDescent="0.25">
      <c r="A532" t="s">
        <v>562</v>
      </c>
      <c r="B532" t="s">
        <v>166</v>
      </c>
      <c r="C532" t="s">
        <v>430</v>
      </c>
      <c r="D532">
        <v>918.3961518540317</v>
      </c>
      <c r="E532">
        <v>927.64076843772079</v>
      </c>
      <c r="F532">
        <v>959.35725690063953</v>
      </c>
      <c r="G532">
        <v>954.66773446788773</v>
      </c>
      <c r="H532">
        <v>951.25523962441628</v>
      </c>
      <c r="I532">
        <v>959.61152087163453</v>
      </c>
      <c r="J532">
        <v>962.64798072396195</v>
      </c>
      <c r="K532">
        <v>988.75438567656317</v>
      </c>
      <c r="L532">
        <v>989.06456336158124</v>
      </c>
      <c r="M532">
        <v>988.33898064883658</v>
      </c>
      <c r="N532">
        <v>979.04442583913749</v>
      </c>
      <c r="O532">
        <v>973.79099415403277</v>
      </c>
      <c r="P532">
        <v>979.65313232118649</v>
      </c>
      <c r="Q532">
        <v>975.16516315039041</v>
      </c>
      <c r="R532">
        <v>977.58147381768401</v>
      </c>
      <c r="S532">
        <v>969.98652705159691</v>
      </c>
      <c r="T532">
        <v>969.84422412330275</v>
      </c>
      <c r="U532">
        <v>973.35999475572851</v>
      </c>
      <c r="V532">
        <v>975.49152014306844</v>
      </c>
      <c r="W532">
        <v>982.44784437098622</v>
      </c>
      <c r="X532">
        <v>981.8173715813067</v>
      </c>
      <c r="Y532">
        <v>986.63170627043917</v>
      </c>
      <c r="Z532">
        <v>989.20358215992735</v>
      </c>
      <c r="AA532">
        <v>993.32452265151494</v>
      </c>
      <c r="AB532">
        <v>998.35013679103292</v>
      </c>
      <c r="AC532">
        <v>999.20868150413014</v>
      </c>
      <c r="AD532">
        <v>1003.1867115324316</v>
      </c>
      <c r="AE532">
        <v>1003.9760495915933</v>
      </c>
      <c r="AF532">
        <v>1007.5054482226413</v>
      </c>
      <c r="AG532">
        <v>1010.2286405841727</v>
      </c>
      <c r="AH532">
        <v>1012.1167593469235</v>
      </c>
      <c r="AI532">
        <v>1015.4431892767706</v>
      </c>
      <c r="AJ532">
        <v>1016.7920063167147</v>
      </c>
      <c r="AK532">
        <v>1020.6057519164532</v>
      </c>
      <c r="AL532">
        <v>1023.1255968817931</v>
      </c>
      <c r="AM532">
        <v>1026.3765604587638</v>
      </c>
      <c r="AN532">
        <v>1029.6695800186494</v>
      </c>
      <c r="AO532">
        <v>1032.1255196243374</v>
      </c>
      <c r="AP532">
        <v>1035.913455024729</v>
      </c>
      <c r="AQ532">
        <v>1038.5261768510409</v>
      </c>
      <c r="AR532">
        <v>1042.1332279761746</v>
      </c>
      <c r="AS532">
        <v>1045.0957766316428</v>
      </c>
      <c r="AT532">
        <v>1048.0245291150409</v>
      </c>
      <c r="AU532">
        <v>1051.359086083176</v>
      </c>
      <c r="AV532">
        <v>1054.0458277295907</v>
      </c>
      <c r="AW532">
        <v>1057.5088949535871</v>
      </c>
      <c r="AX532">
        <v>1060.3078410872045</v>
      </c>
      <c r="AY532">
        <v>1063.4823410502067</v>
      </c>
      <c r="AZ532">
        <v>-1</v>
      </c>
    </row>
    <row r="533" spans="1:52" x14ac:dyDescent="0.25">
      <c r="A533" t="s">
        <v>1</v>
      </c>
      <c r="B533" t="s">
        <v>1</v>
      </c>
      <c r="C533" t="s">
        <v>431</v>
      </c>
      <c r="AZ533">
        <v>0</v>
      </c>
    </row>
    <row r="534" spans="1:52" x14ac:dyDescent="0.25">
      <c r="A534" t="s">
        <v>563</v>
      </c>
      <c r="B534" t="s">
        <v>165</v>
      </c>
      <c r="C534" t="s">
        <v>430</v>
      </c>
      <c r="D534">
        <v>1013.8423582841751</v>
      </c>
      <c r="E534">
        <v>1084.8532897232435</v>
      </c>
      <c r="F534">
        <v>1171.8123086235664</v>
      </c>
      <c r="G534">
        <v>1041.7169036747109</v>
      </c>
      <c r="H534">
        <v>1015.1272883922629</v>
      </c>
      <c r="I534">
        <v>1088.3863512089138</v>
      </c>
      <c r="J534">
        <v>1083.3503149081898</v>
      </c>
      <c r="K534">
        <v>1184.3884074438793</v>
      </c>
      <c r="L534">
        <v>1075.3114269411381</v>
      </c>
      <c r="M534">
        <v>1064.1008135595439</v>
      </c>
      <c r="N534">
        <v>1041.4409286601112</v>
      </c>
      <c r="O534">
        <v>1045.7749083873841</v>
      </c>
      <c r="P534">
        <v>1099.0423006761248</v>
      </c>
      <c r="Q534">
        <v>1046.4326173530735</v>
      </c>
      <c r="R534">
        <v>1067.1049508133856</v>
      </c>
      <c r="S534">
        <v>1029.1879244199481</v>
      </c>
      <c r="T534">
        <v>1052.3829944136232</v>
      </c>
      <c r="U534">
        <v>1076.5465188633061</v>
      </c>
      <c r="V534">
        <v>1066.1215555570816</v>
      </c>
      <c r="W534">
        <v>1090.4363574019499</v>
      </c>
      <c r="X534">
        <v>1062.225619397268</v>
      </c>
      <c r="Y534">
        <v>1085.7393732160854</v>
      </c>
      <c r="Z534">
        <v>1085.3435529126473</v>
      </c>
      <c r="AA534">
        <v>1090.5402608416262</v>
      </c>
      <c r="AB534">
        <v>1100.9598027355714</v>
      </c>
      <c r="AC534">
        <v>1084.2558310906879</v>
      </c>
      <c r="AD534">
        <v>1100.0902475842668</v>
      </c>
      <c r="AE534">
        <v>1091.1336879800037</v>
      </c>
      <c r="AF534">
        <v>1102.292803772596</v>
      </c>
      <c r="AG534">
        <v>1103.8118059601729</v>
      </c>
      <c r="AH534">
        <v>1099.848553388927</v>
      </c>
      <c r="AI534">
        <v>1109.4586936313935</v>
      </c>
      <c r="AJ534">
        <v>1103.3396781108731</v>
      </c>
      <c r="AK534">
        <v>1115.4324475969333</v>
      </c>
      <c r="AL534">
        <v>1114.0483108040789</v>
      </c>
      <c r="AM534">
        <v>1117.9915638594102</v>
      </c>
      <c r="AN534">
        <v>1122.4147836978264</v>
      </c>
      <c r="AO534">
        <v>1120.7837250388948</v>
      </c>
      <c r="AP534">
        <v>1129.6145215523011</v>
      </c>
      <c r="AQ534">
        <v>1127.9153703373067</v>
      </c>
      <c r="AR534">
        <v>1134.1191425386533</v>
      </c>
      <c r="AS534">
        <v>1135.2233286458486</v>
      </c>
      <c r="AT534">
        <v>1136.9360362555417</v>
      </c>
      <c r="AU534">
        <v>1142.1022776194222</v>
      </c>
      <c r="AV534">
        <v>1141.8615320679291</v>
      </c>
      <c r="AW534">
        <v>1147.7243887145723</v>
      </c>
      <c r="AX534">
        <v>1148.0542168678257</v>
      </c>
      <c r="AY534">
        <v>1151.7557141653288</v>
      </c>
      <c r="AZ534">
        <v>1</v>
      </c>
    </row>
    <row r="535" spans="1:52" x14ac:dyDescent="0.25">
      <c r="A535" t="s">
        <v>1</v>
      </c>
      <c r="B535" t="s">
        <v>1</v>
      </c>
      <c r="C535" t="s">
        <v>431</v>
      </c>
      <c r="AZ535">
        <v>0</v>
      </c>
    </row>
    <row r="536" spans="1:52" x14ac:dyDescent="0.25">
      <c r="A536" t="s">
        <v>563</v>
      </c>
      <c r="B536" t="s">
        <v>166</v>
      </c>
      <c r="C536" t="s">
        <v>430</v>
      </c>
      <c r="D536">
        <v>964.93620653268886</v>
      </c>
      <c r="E536">
        <v>919.13123871030052</v>
      </c>
      <c r="F536">
        <v>958.58807900945635</v>
      </c>
      <c r="G536">
        <v>1020.8315010244144</v>
      </c>
      <c r="H536">
        <v>1046.0566165305697</v>
      </c>
      <c r="I536">
        <v>959.72943649247304</v>
      </c>
      <c r="J536">
        <v>975.92629493756908</v>
      </c>
      <c r="K536">
        <v>981.37874986393467</v>
      </c>
      <c r="L536">
        <v>1049.4228224731326</v>
      </c>
      <c r="M536">
        <v>1081.3609069685488</v>
      </c>
      <c r="N536">
        <v>1049.7764650628171</v>
      </c>
      <c r="O536">
        <v>1051.3730423647119</v>
      </c>
      <c r="P536">
        <v>1022.7034784240197</v>
      </c>
      <c r="Q536">
        <v>1056.7366065330427</v>
      </c>
      <c r="R536">
        <v>1057.6525528484347</v>
      </c>
      <c r="S536">
        <v>1050.7430502722339</v>
      </c>
      <c r="T536">
        <v>1044.0976401727569</v>
      </c>
      <c r="U536">
        <v>1020.5253786101914</v>
      </c>
      <c r="V536">
        <v>1039.2879610575717</v>
      </c>
      <c r="W536">
        <v>1035.1869380680716</v>
      </c>
      <c r="X536">
        <v>1046.6548949283713</v>
      </c>
      <c r="Y536">
        <v>1044.3086028379983</v>
      </c>
      <c r="Z536">
        <v>1039.0401038289453</v>
      </c>
      <c r="AA536">
        <v>1051.0300657183122</v>
      </c>
      <c r="AB536">
        <v>1049.2418621144145</v>
      </c>
      <c r="AC536">
        <v>1063.2843380245656</v>
      </c>
      <c r="AD536">
        <v>1060.6958767565877</v>
      </c>
      <c r="AE536">
        <v>1062.9928139687943</v>
      </c>
      <c r="AF536">
        <v>1066.7368552375817</v>
      </c>
      <c r="AG536">
        <v>1065.9705371908769</v>
      </c>
      <c r="AH536">
        <v>1074.9739344447764</v>
      </c>
      <c r="AI536">
        <v>1072.2534813508748</v>
      </c>
      <c r="AJ536">
        <v>1076.8765512491057</v>
      </c>
      <c r="AK536">
        <v>1076.8513969573157</v>
      </c>
      <c r="AL536">
        <v>1078.6539280357945</v>
      </c>
      <c r="AM536">
        <v>1084.0639752358909</v>
      </c>
      <c r="AN536">
        <v>1083.9117635810869</v>
      </c>
      <c r="AO536">
        <v>1089.3967235747989</v>
      </c>
      <c r="AP536">
        <v>1089.4237400592349</v>
      </c>
      <c r="AQ536">
        <v>1093.3081670807808</v>
      </c>
      <c r="AR536">
        <v>1096.5615485560681</v>
      </c>
      <c r="AS536">
        <v>1098.5581294237816</v>
      </c>
      <c r="AT536">
        <v>1103.159173480565</v>
      </c>
      <c r="AU536">
        <v>1103.9346509334371</v>
      </c>
      <c r="AV536">
        <v>1108.0884595280274</v>
      </c>
      <c r="AW536">
        <v>1110.0406766042754</v>
      </c>
      <c r="AX536">
        <v>1113.0006289696428</v>
      </c>
      <c r="AY536">
        <v>1116.2991027903079</v>
      </c>
      <c r="AZ536">
        <v>-1</v>
      </c>
    </row>
    <row r="537" spans="1:52" x14ac:dyDescent="0.25">
      <c r="A537" t="s">
        <v>1</v>
      </c>
      <c r="B537" t="s">
        <v>1</v>
      </c>
      <c r="C537" t="s">
        <v>431</v>
      </c>
      <c r="AZ537">
        <v>0</v>
      </c>
    </row>
    <row r="538" spans="1:52" x14ac:dyDescent="0.25">
      <c r="A538" t="s">
        <v>564</v>
      </c>
      <c r="B538" t="s">
        <v>165</v>
      </c>
      <c r="C538" t="s">
        <v>430</v>
      </c>
      <c r="D538">
        <v>26181.685274936026</v>
      </c>
      <c r="E538">
        <v>28687.986546391068</v>
      </c>
      <c r="F538">
        <v>30441.485087158566</v>
      </c>
      <c r="G538">
        <v>30195.513734197681</v>
      </c>
      <c r="H538">
        <v>28644.190060890658</v>
      </c>
      <c r="I538">
        <v>30420.352152858308</v>
      </c>
      <c r="J538">
        <v>30003.024092550768</v>
      </c>
      <c r="K538">
        <v>32878.235417227057</v>
      </c>
      <c r="L538">
        <v>31728.358024225803</v>
      </c>
      <c r="M538">
        <v>31063.59393066162</v>
      </c>
      <c r="N538">
        <v>30994.180048736744</v>
      </c>
      <c r="O538">
        <v>30306.858848040283</v>
      </c>
      <c r="P538">
        <v>31816.967691066879</v>
      </c>
      <c r="Q538">
        <v>30944.182797680114</v>
      </c>
      <c r="R538">
        <v>31309.638164210977</v>
      </c>
      <c r="S538">
        <v>30744.919213464978</v>
      </c>
      <c r="T538">
        <v>30677.440973724559</v>
      </c>
      <c r="U538">
        <v>31504.644717908959</v>
      </c>
      <c r="V538">
        <v>31201.22643215055</v>
      </c>
      <c r="W538">
        <v>31917.282501193084</v>
      </c>
      <c r="X538">
        <v>31453.503395567997</v>
      </c>
      <c r="Y538">
        <v>31733.699943707732</v>
      </c>
      <c r="Z538">
        <v>31949.973226404225</v>
      </c>
      <c r="AA538">
        <v>31903.865973821783</v>
      </c>
      <c r="AB538">
        <v>32347.321364400734</v>
      </c>
      <c r="AC538">
        <v>31973.100016560929</v>
      </c>
      <c r="AD538">
        <v>32258.130567767337</v>
      </c>
      <c r="AE538">
        <v>32136.640797554661</v>
      </c>
      <c r="AF538">
        <v>32227.405905652588</v>
      </c>
      <c r="AG538">
        <v>32397.345953972952</v>
      </c>
      <c r="AH538">
        <v>32215.545564239495</v>
      </c>
      <c r="AI538">
        <v>32442.729838118015</v>
      </c>
      <c r="AJ538">
        <v>32286.209196460317</v>
      </c>
      <c r="AK538">
        <v>32464.021476123307</v>
      </c>
      <c r="AL538">
        <v>32497.366918387823</v>
      </c>
      <c r="AM538">
        <v>32491.45533152172</v>
      </c>
      <c r="AN538">
        <v>32630.659976656665</v>
      </c>
      <c r="AO538">
        <v>32534.591541445407</v>
      </c>
      <c r="AP538">
        <v>32697.232519526908</v>
      </c>
      <c r="AQ538">
        <v>32663.363108260179</v>
      </c>
      <c r="AR538">
        <v>32731.855554154085</v>
      </c>
      <c r="AS538">
        <v>32779.02984731656</v>
      </c>
      <c r="AT538">
        <v>32745.329793370474</v>
      </c>
      <c r="AU538">
        <v>32847.166233247961</v>
      </c>
      <c r="AV538">
        <v>32803.576971699658</v>
      </c>
      <c r="AW538">
        <v>32885.637016916502</v>
      </c>
      <c r="AX538">
        <v>32884.213791128685</v>
      </c>
      <c r="AY538">
        <v>32900.576304789342</v>
      </c>
      <c r="AZ538">
        <v>1</v>
      </c>
    </row>
    <row r="539" spans="1:52" x14ac:dyDescent="0.25">
      <c r="A539" t="s">
        <v>1</v>
      </c>
      <c r="B539" t="s">
        <v>1</v>
      </c>
      <c r="C539" t="s">
        <v>431</v>
      </c>
      <c r="AZ539">
        <v>0</v>
      </c>
    </row>
    <row r="540" spans="1:52" x14ac:dyDescent="0.25">
      <c r="A540" t="s">
        <v>564</v>
      </c>
      <c r="B540" t="s">
        <v>166</v>
      </c>
      <c r="C540" t="s">
        <v>430</v>
      </c>
      <c r="D540">
        <v>23444.909064684387</v>
      </c>
      <c r="E540">
        <v>22791.727560908785</v>
      </c>
      <c r="F540">
        <v>25204.582066985455</v>
      </c>
      <c r="G540">
        <v>26556.74078351985</v>
      </c>
      <c r="H540">
        <v>27695.970467448777</v>
      </c>
      <c r="I540">
        <v>25974.637298640944</v>
      </c>
      <c r="J540">
        <v>26667.866105174686</v>
      </c>
      <c r="K540">
        <v>27256.082950134823</v>
      </c>
      <c r="L540">
        <v>28779.340856273371</v>
      </c>
      <c r="M540">
        <v>29871.414506293153</v>
      </c>
      <c r="N540">
        <v>29079.03595218762</v>
      </c>
      <c r="O540">
        <v>29331.744645056115</v>
      </c>
      <c r="P540">
        <v>28857.451936736961</v>
      </c>
      <c r="Q540">
        <v>29644.451597232441</v>
      </c>
      <c r="R540">
        <v>29892.816315665867</v>
      </c>
      <c r="S540">
        <v>29670.42807826072</v>
      </c>
      <c r="T540">
        <v>29720.89552175155</v>
      </c>
      <c r="U540">
        <v>29233.361909038209</v>
      </c>
      <c r="V540">
        <v>29752.171618132455</v>
      </c>
      <c r="W540">
        <v>29780.160135886279</v>
      </c>
      <c r="X540">
        <v>30013.490478732685</v>
      </c>
      <c r="Y540">
        <v>30096.750677204476</v>
      </c>
      <c r="Z540">
        <v>29957.39025296082</v>
      </c>
      <c r="AA540">
        <v>30317.248036573266</v>
      </c>
      <c r="AB540">
        <v>30302.275354902366</v>
      </c>
      <c r="AC540">
        <v>30616.229674193233</v>
      </c>
      <c r="AD540">
        <v>30614.546775776751</v>
      </c>
      <c r="AE540">
        <v>30627.403356510815</v>
      </c>
      <c r="AF540">
        <v>30768.378832100043</v>
      </c>
      <c r="AG540">
        <v>30728.26594647564</v>
      </c>
      <c r="AH540">
        <v>30942.131638506227</v>
      </c>
      <c r="AI540">
        <v>30886.842964909298</v>
      </c>
      <c r="AJ540">
        <v>30962.895816767199</v>
      </c>
      <c r="AK540">
        <v>30986.774661392559</v>
      </c>
      <c r="AL540">
        <v>30992.07761565092</v>
      </c>
      <c r="AM540">
        <v>31123.650912782436</v>
      </c>
      <c r="AN540">
        <v>31097.472869160734</v>
      </c>
      <c r="AO540">
        <v>31201.865207682244</v>
      </c>
      <c r="AP540">
        <v>31196.913861565252</v>
      </c>
      <c r="AQ540">
        <v>31248.033835570463</v>
      </c>
      <c r="AR540">
        <v>31316.916424286475</v>
      </c>
      <c r="AS540">
        <v>31324.488370830408</v>
      </c>
      <c r="AT540">
        <v>31409.002800582504</v>
      </c>
      <c r="AU540">
        <v>31399.285784047246</v>
      </c>
      <c r="AV540">
        <v>31458.430632749627</v>
      </c>
      <c r="AW540">
        <v>31482.388706013804</v>
      </c>
      <c r="AX540">
        <v>31507.672065529758</v>
      </c>
      <c r="AY540">
        <v>31558.28506993999</v>
      </c>
      <c r="AZ540">
        <v>-1</v>
      </c>
    </row>
    <row r="541" spans="1:52" x14ac:dyDescent="0.25">
      <c r="A541" t="s">
        <v>1</v>
      </c>
      <c r="B541" t="s">
        <v>1</v>
      </c>
      <c r="C541" t="s">
        <v>431</v>
      </c>
      <c r="AZ541">
        <v>0</v>
      </c>
    </row>
    <row r="542" spans="1:52" x14ac:dyDescent="0.25">
      <c r="A542" t="s">
        <v>565</v>
      </c>
      <c r="B542" t="s">
        <v>165</v>
      </c>
      <c r="C542" t="s">
        <v>430</v>
      </c>
      <c r="D542">
        <v>4141.6886240612475</v>
      </c>
      <c r="E542">
        <v>4479.3658257833704</v>
      </c>
      <c r="F542">
        <v>5142.4897910951731</v>
      </c>
      <c r="G542">
        <v>4763.637145008408</v>
      </c>
      <c r="H542">
        <v>4726.1332113851131</v>
      </c>
      <c r="I542">
        <v>5069.17745936348</v>
      </c>
      <c r="J542">
        <v>5128.2449840175941</v>
      </c>
      <c r="K542">
        <v>5592.4709691363641</v>
      </c>
      <c r="L542">
        <v>5237.3436327389609</v>
      </c>
      <c r="M542">
        <v>5247.7270327423066</v>
      </c>
      <c r="N542">
        <v>5166.7640916692944</v>
      </c>
      <c r="O542">
        <v>5195.3856271360673</v>
      </c>
      <c r="P542">
        <v>5431.1109347105485</v>
      </c>
      <c r="Q542">
        <v>5251.3003128410965</v>
      </c>
      <c r="R542">
        <v>5360.6580952626136</v>
      </c>
      <c r="S542">
        <v>5226.7406190563815</v>
      </c>
      <c r="T542">
        <v>5331.5584443271691</v>
      </c>
      <c r="U542">
        <v>5445.0901005530141</v>
      </c>
      <c r="V542">
        <v>5427.9220128809284</v>
      </c>
      <c r="W542">
        <v>5549.0387351050631</v>
      </c>
      <c r="X542">
        <v>5456.0697721000215</v>
      </c>
      <c r="Y542">
        <v>5564.6478540876524</v>
      </c>
      <c r="Z542">
        <v>5576.8746991135231</v>
      </c>
      <c r="AA542">
        <v>5612.9746982089746</v>
      </c>
      <c r="AB542">
        <v>5669.5988074809684</v>
      </c>
      <c r="AC542">
        <v>5615.5076232796164</v>
      </c>
      <c r="AD542">
        <v>5687.6033774596326</v>
      </c>
      <c r="AE542">
        <v>5659.3687940879572</v>
      </c>
      <c r="AF542">
        <v>5711.6325070625135</v>
      </c>
      <c r="AG542">
        <v>5725.9113694332591</v>
      </c>
      <c r="AH542">
        <v>5717.9625611197589</v>
      </c>
      <c r="AI542">
        <v>5762.7357370316786</v>
      </c>
      <c r="AJ542">
        <v>5744.0710512644255</v>
      </c>
      <c r="AK542">
        <v>5797.9988629117979</v>
      </c>
      <c r="AL542">
        <v>5798.6257062059267</v>
      </c>
      <c r="AM542">
        <v>5820.5596978077119</v>
      </c>
      <c r="AN542">
        <v>5843.7923444641165</v>
      </c>
      <c r="AO542">
        <v>5842.3169530176419</v>
      </c>
      <c r="AP542">
        <v>5882.1262678794046</v>
      </c>
      <c r="AQ542">
        <v>5879.934612343397</v>
      </c>
      <c r="AR542">
        <v>5909.1300060795002</v>
      </c>
      <c r="AS542">
        <v>5917.6365896528769</v>
      </c>
      <c r="AT542">
        <v>5928.1585776114989</v>
      </c>
      <c r="AU542">
        <v>5952.0604476512635</v>
      </c>
      <c r="AV542">
        <v>5954.3067530838489</v>
      </c>
      <c r="AW542">
        <v>5980.7858768035403</v>
      </c>
      <c r="AX542">
        <v>5985.0910032701613</v>
      </c>
      <c r="AY542">
        <v>6002.648104659831</v>
      </c>
      <c r="AZ542">
        <v>1</v>
      </c>
    </row>
    <row r="543" spans="1:52" x14ac:dyDescent="0.25">
      <c r="A543" t="s">
        <v>1</v>
      </c>
      <c r="B543" t="s">
        <v>1</v>
      </c>
      <c r="C543" t="s">
        <v>431</v>
      </c>
      <c r="AZ543">
        <v>0</v>
      </c>
    </row>
    <row r="544" spans="1:52" x14ac:dyDescent="0.25">
      <c r="A544" t="s">
        <v>565</v>
      </c>
      <c r="B544" t="s">
        <v>166</v>
      </c>
      <c r="C544" t="s">
        <v>430</v>
      </c>
      <c r="D544">
        <v>4308.7380739120808</v>
      </c>
      <c r="E544">
        <v>3939.9869106901469</v>
      </c>
      <c r="F544">
        <v>4125.4695914486974</v>
      </c>
      <c r="G544">
        <v>4494.571895630882</v>
      </c>
      <c r="H544">
        <v>4852.8604470208984</v>
      </c>
      <c r="I544">
        <v>4574.6734136963887</v>
      </c>
      <c r="J544">
        <v>4621.9127222585148</v>
      </c>
      <c r="K544">
        <v>4688.966799317267</v>
      </c>
      <c r="L544">
        <v>5026.1005364234488</v>
      </c>
      <c r="M544">
        <v>5293.7557835236285</v>
      </c>
      <c r="N544">
        <v>5220.7340834558427</v>
      </c>
      <c r="O544">
        <v>5239.5933438796919</v>
      </c>
      <c r="P544">
        <v>5118.683789122314</v>
      </c>
      <c r="Q544">
        <v>5258.5640693368287</v>
      </c>
      <c r="R544">
        <v>5323.3023384931084</v>
      </c>
      <c r="S544">
        <v>5317.7437961799524</v>
      </c>
      <c r="T544">
        <v>5316.0148559729541</v>
      </c>
      <c r="U544">
        <v>5214.9475747148781</v>
      </c>
      <c r="V544">
        <v>5294.5918758913767</v>
      </c>
      <c r="W544">
        <v>5308.6406331366425</v>
      </c>
      <c r="X544">
        <v>5373.6710513898079</v>
      </c>
      <c r="Y544">
        <v>5395.4560559759584</v>
      </c>
      <c r="Z544">
        <v>5377.7541610217495</v>
      </c>
      <c r="AA544">
        <v>5439.2541914110707</v>
      </c>
      <c r="AB544">
        <v>5447.2287577225279</v>
      </c>
      <c r="AC544">
        <v>5518.2216053014845</v>
      </c>
      <c r="AD544">
        <v>5529.0037980844181</v>
      </c>
      <c r="AE544">
        <v>5541.5262725070252</v>
      </c>
      <c r="AF544">
        <v>5567.5637753300171</v>
      </c>
      <c r="AG544">
        <v>5568.6605850186888</v>
      </c>
      <c r="AH544">
        <v>5614.2629870674418</v>
      </c>
      <c r="AI544">
        <v>5614.0471154223624</v>
      </c>
      <c r="AJ544">
        <v>5636.0348540442001</v>
      </c>
      <c r="AK544">
        <v>5644.1937453051114</v>
      </c>
      <c r="AL544">
        <v>5652.9155808026562</v>
      </c>
      <c r="AM544">
        <v>5682.4817073584954</v>
      </c>
      <c r="AN544">
        <v>5687.7695110545164</v>
      </c>
      <c r="AO544">
        <v>5714.8286520775519</v>
      </c>
      <c r="AP544">
        <v>5721.3515966235218</v>
      </c>
      <c r="AQ544">
        <v>5738.9906997205499</v>
      </c>
      <c r="AR544">
        <v>5758.4200808072301</v>
      </c>
      <c r="AS544">
        <v>5769.7443626105642</v>
      </c>
      <c r="AT544">
        <v>5793.1817049233114</v>
      </c>
      <c r="AU544">
        <v>5800.3357263554199</v>
      </c>
      <c r="AV544">
        <v>5819.3224123628233</v>
      </c>
      <c r="AW544">
        <v>5831.4661219659092</v>
      </c>
      <c r="AX544">
        <v>5845.282801490458</v>
      </c>
      <c r="AY544">
        <v>5862.51859826276</v>
      </c>
      <c r="AZ544">
        <v>-1</v>
      </c>
    </row>
    <row r="545" spans="1:52" x14ac:dyDescent="0.25">
      <c r="A545" t="s">
        <v>1</v>
      </c>
      <c r="B545" t="s">
        <v>1</v>
      </c>
      <c r="C545" t="s">
        <v>431</v>
      </c>
      <c r="AZ545">
        <v>0</v>
      </c>
    </row>
    <row r="546" spans="1:52" x14ac:dyDescent="0.25">
      <c r="A546" t="s">
        <v>566</v>
      </c>
      <c r="B546" t="s">
        <v>165</v>
      </c>
      <c r="C546" t="s">
        <v>430</v>
      </c>
      <c r="D546">
        <v>11585.854920716345</v>
      </c>
      <c r="E546">
        <v>12653.913938149926</v>
      </c>
      <c r="F546">
        <v>12173.003697259701</v>
      </c>
      <c r="G546">
        <v>10196.284536435225</v>
      </c>
      <c r="H546">
        <v>9689.4921783930622</v>
      </c>
      <c r="I546">
        <v>10911.348914853923</v>
      </c>
      <c r="J546">
        <v>11047.260893196566</v>
      </c>
      <c r="K546">
        <v>11480.351166383436</v>
      </c>
      <c r="L546">
        <v>10217.443715332047</v>
      </c>
      <c r="M546">
        <v>9765.6183974043233</v>
      </c>
      <c r="N546">
        <v>10098.519354683449</v>
      </c>
      <c r="O546">
        <v>10430.305870969867</v>
      </c>
      <c r="P546">
        <v>11106.300004185323</v>
      </c>
      <c r="Q546">
        <v>10632.526526768066</v>
      </c>
      <c r="R546">
        <v>10691.207257420916</v>
      </c>
      <c r="S546">
        <v>10636.723230071831</v>
      </c>
      <c r="T546">
        <v>10939.751458926839</v>
      </c>
      <c r="U546">
        <v>11366.916287698477</v>
      </c>
      <c r="V546">
        <v>11211.868164155851</v>
      </c>
      <c r="W546">
        <v>11331.988981828385</v>
      </c>
      <c r="X546">
        <v>11110.343016897197</v>
      </c>
      <c r="Y546">
        <v>11276.402737987635</v>
      </c>
      <c r="Z546">
        <v>11381.434526516561</v>
      </c>
      <c r="AA546">
        <v>11351.563312093247</v>
      </c>
      <c r="AB546">
        <v>11426.483505904616</v>
      </c>
      <c r="AC546">
        <v>11254.334118701969</v>
      </c>
      <c r="AD546">
        <v>11381.483535968946</v>
      </c>
      <c r="AE546">
        <v>11377.903856514997</v>
      </c>
      <c r="AF546">
        <v>11447.91133313856</v>
      </c>
      <c r="AG546">
        <v>11495.713443739922</v>
      </c>
      <c r="AH546">
        <v>11432.390207323362</v>
      </c>
      <c r="AI546">
        <v>11526.887401965723</v>
      </c>
      <c r="AJ546">
        <v>11500.675097274157</v>
      </c>
      <c r="AK546">
        <v>11591.829934675261</v>
      </c>
      <c r="AL546">
        <v>11600.897073684362</v>
      </c>
      <c r="AM546">
        <v>11597.180379849597</v>
      </c>
      <c r="AN546">
        <v>11639.013218051681</v>
      </c>
      <c r="AO546">
        <v>11612.473985898861</v>
      </c>
      <c r="AP546">
        <v>11677.872917454719</v>
      </c>
      <c r="AQ546">
        <v>11664.137036220956</v>
      </c>
      <c r="AR546">
        <v>11687.043687605386</v>
      </c>
      <c r="AS546">
        <v>11696.195765802768</v>
      </c>
      <c r="AT546">
        <v>11688.5152964515</v>
      </c>
      <c r="AU546">
        <v>11728.292809821054</v>
      </c>
      <c r="AV546">
        <v>11717.103138723498</v>
      </c>
      <c r="AW546">
        <v>11748.90643539303</v>
      </c>
      <c r="AX546">
        <v>11746.841016347651</v>
      </c>
      <c r="AY546">
        <v>11756.721513800672</v>
      </c>
      <c r="AZ546">
        <v>1</v>
      </c>
    </row>
    <row r="547" spans="1:52" x14ac:dyDescent="0.25">
      <c r="A547" t="s">
        <v>1</v>
      </c>
      <c r="B547" t="s">
        <v>1</v>
      </c>
      <c r="C547" t="s">
        <v>431</v>
      </c>
      <c r="AZ547">
        <v>0</v>
      </c>
    </row>
    <row r="548" spans="1:52" x14ac:dyDescent="0.25">
      <c r="A548" t="s">
        <v>566</v>
      </c>
      <c r="B548" t="s">
        <v>166</v>
      </c>
      <c r="C548" t="s">
        <v>430</v>
      </c>
      <c r="D548">
        <v>7470.2385176581811</v>
      </c>
      <c r="E548">
        <v>6530.7204061503071</v>
      </c>
      <c r="F548">
        <v>8213.3432411453905</v>
      </c>
      <c r="G548">
        <v>10337.704288496381</v>
      </c>
      <c r="H548">
        <v>11483.613010457811</v>
      </c>
      <c r="I548">
        <v>9299.2765964444334</v>
      </c>
      <c r="J548">
        <v>9048.4233831043166</v>
      </c>
      <c r="K548">
        <v>8848.1895643428215</v>
      </c>
      <c r="L548">
        <v>10314.125159450159</v>
      </c>
      <c r="M548">
        <v>11176.830059687789</v>
      </c>
      <c r="N548">
        <v>10454.221589172601</v>
      </c>
      <c r="O548">
        <v>10268.174015228993</v>
      </c>
      <c r="P548">
        <v>9568.9769753192304</v>
      </c>
      <c r="Q548">
        <v>10384.982986242576</v>
      </c>
      <c r="R548">
        <v>10678.912133670841</v>
      </c>
      <c r="S548">
        <v>10696.157669528526</v>
      </c>
      <c r="T548">
        <v>10608.713086235781</v>
      </c>
      <c r="U548">
        <v>10101.098708649362</v>
      </c>
      <c r="V548">
        <v>10518.087699346688</v>
      </c>
      <c r="W548">
        <v>10528.765200335511</v>
      </c>
      <c r="X548">
        <v>10811.441953567053</v>
      </c>
      <c r="Y548">
        <v>10757.195143277037</v>
      </c>
      <c r="Z548">
        <v>10569.198038548981</v>
      </c>
      <c r="AA548">
        <v>10755.933129438265</v>
      </c>
      <c r="AB548">
        <v>10690.950315037328</v>
      </c>
      <c r="AC548">
        <v>10960.222686866815</v>
      </c>
      <c r="AD548">
        <v>10883.472617260231</v>
      </c>
      <c r="AE548">
        <v>10873.477706727725</v>
      </c>
      <c r="AF548">
        <v>10908.377357568876</v>
      </c>
      <c r="AG548">
        <v>10861.140625515916</v>
      </c>
      <c r="AH548">
        <v>11032.833877779682</v>
      </c>
      <c r="AI548">
        <v>10963.221428755489</v>
      </c>
      <c r="AJ548">
        <v>11026.097457803487</v>
      </c>
      <c r="AK548">
        <v>10994.370180857069</v>
      </c>
      <c r="AL548">
        <v>10994.34435374695</v>
      </c>
      <c r="AM548">
        <v>11078.799781590722</v>
      </c>
      <c r="AN548">
        <v>11044.614423049854</v>
      </c>
      <c r="AO548">
        <v>11118.471643053628</v>
      </c>
      <c r="AP548">
        <v>11076.682499291615</v>
      </c>
      <c r="AQ548">
        <v>11107.955438088808</v>
      </c>
      <c r="AR548">
        <v>11133.263228939606</v>
      </c>
      <c r="AS548">
        <v>11130.212664263519</v>
      </c>
      <c r="AT548">
        <v>11181.424399710108</v>
      </c>
      <c r="AU548">
        <v>11151.500893673794</v>
      </c>
      <c r="AV548">
        <v>11188.702401676281</v>
      </c>
      <c r="AW548">
        <v>11184.48720303036</v>
      </c>
      <c r="AX548">
        <v>11199.447066405999</v>
      </c>
      <c r="AY548">
        <v>11223.87362803291</v>
      </c>
      <c r="AZ548">
        <v>-1</v>
      </c>
    </row>
    <row r="549" spans="1:52" x14ac:dyDescent="0.25">
      <c r="A549" t="s">
        <v>1</v>
      </c>
      <c r="B549" t="s">
        <v>1</v>
      </c>
      <c r="C549" t="s">
        <v>431</v>
      </c>
      <c r="AZ549">
        <v>0</v>
      </c>
    </row>
    <row r="550" spans="1:52" x14ac:dyDescent="0.25">
      <c r="A550" t="s">
        <v>567</v>
      </c>
      <c r="B550" t="s">
        <v>165</v>
      </c>
      <c r="C550" t="s">
        <v>430</v>
      </c>
      <c r="D550">
        <v>22303.551127098377</v>
      </c>
      <c r="E550">
        <v>24090.847123754087</v>
      </c>
      <c r="F550">
        <v>25254.832450580252</v>
      </c>
      <c r="G550">
        <v>23870.581605456442</v>
      </c>
      <c r="H550">
        <v>23447.30712761914</v>
      </c>
      <c r="I550">
        <v>24525.306159071151</v>
      </c>
      <c r="J550">
        <v>24698.690174287876</v>
      </c>
      <c r="K550">
        <v>26077.323220728758</v>
      </c>
      <c r="L550">
        <v>24975.097991709896</v>
      </c>
      <c r="M550">
        <v>24834.004060004612</v>
      </c>
      <c r="N550">
        <v>24798.678811775251</v>
      </c>
      <c r="O550">
        <v>25026.687921911776</v>
      </c>
      <c r="P550">
        <v>25927.492853971613</v>
      </c>
      <c r="Q550">
        <v>25496.684237544796</v>
      </c>
      <c r="R550">
        <v>25827.234027184088</v>
      </c>
      <c r="S550">
        <v>25537.727266299735</v>
      </c>
      <c r="T550">
        <v>25882.825822610183</v>
      </c>
      <c r="U550">
        <v>26336.243835364403</v>
      </c>
      <c r="V550">
        <v>26292.400826067307</v>
      </c>
      <c r="W550">
        <v>26642.051296393627</v>
      </c>
      <c r="X550">
        <v>26370.110306207476</v>
      </c>
      <c r="Y550">
        <v>26664.683795064404</v>
      </c>
      <c r="Z550">
        <v>26744.616681303574</v>
      </c>
      <c r="AA550">
        <v>26830.895995143008</v>
      </c>
      <c r="AB550">
        <v>27008.801206834956</v>
      </c>
      <c r="AC550">
        <v>26839.760062108609</v>
      </c>
      <c r="AD550">
        <v>27050.025016636755</v>
      </c>
      <c r="AE550">
        <v>26996.337186852754</v>
      </c>
      <c r="AF550">
        <v>27146.080011088889</v>
      </c>
      <c r="AG550">
        <v>27210.970842251154</v>
      </c>
      <c r="AH550">
        <v>27176.543270448128</v>
      </c>
      <c r="AI550">
        <v>27312.41490787817</v>
      </c>
      <c r="AJ550">
        <v>27261.526389104962</v>
      </c>
      <c r="AK550">
        <v>27412.242497618681</v>
      </c>
      <c r="AL550">
        <v>27419.210601295847</v>
      </c>
      <c r="AM550">
        <v>27462.8252849075</v>
      </c>
      <c r="AN550">
        <v>27525.60739895497</v>
      </c>
      <c r="AO550">
        <v>27504.825539952952</v>
      </c>
      <c r="AP550">
        <v>27608.851008716061</v>
      </c>
      <c r="AQ550">
        <v>27592.8146943744</v>
      </c>
      <c r="AR550">
        <v>27657.259652886591</v>
      </c>
      <c r="AS550">
        <v>27671.862044504938</v>
      </c>
      <c r="AT550">
        <v>27681.434049502925</v>
      </c>
      <c r="AU550">
        <v>27738.507213436176</v>
      </c>
      <c r="AV550">
        <v>27728.728194141011</v>
      </c>
      <c r="AW550">
        <v>27787.524611663794</v>
      </c>
      <c r="AX550">
        <v>27785.293892320515</v>
      </c>
      <c r="AY550">
        <v>27814.414027549756</v>
      </c>
      <c r="AZ550">
        <v>1</v>
      </c>
    </row>
    <row r="551" spans="1:52" x14ac:dyDescent="0.25">
      <c r="A551" t="s">
        <v>1</v>
      </c>
      <c r="B551" t="s">
        <v>1</v>
      </c>
      <c r="C551" t="s">
        <v>431</v>
      </c>
      <c r="AZ551">
        <v>0</v>
      </c>
    </row>
    <row r="552" spans="1:52" x14ac:dyDescent="0.25">
      <c r="A552" t="s">
        <v>567</v>
      </c>
      <c r="B552" t="s">
        <v>166</v>
      </c>
      <c r="C552" t="s">
        <v>430</v>
      </c>
      <c r="D552">
        <v>21225.92210674132</v>
      </c>
      <c r="E552">
        <v>20259.834027485191</v>
      </c>
      <c r="F552">
        <v>22779.413653428899</v>
      </c>
      <c r="G552">
        <v>23224.899846101489</v>
      </c>
      <c r="H552">
        <v>24489.613298376174</v>
      </c>
      <c r="I552">
        <v>23068.137383958358</v>
      </c>
      <c r="J552">
        <v>23328.734303248319</v>
      </c>
      <c r="K552">
        <v>23846.442696845854</v>
      </c>
      <c r="L552">
        <v>24407.947661877548</v>
      </c>
      <c r="M552">
        <v>25497.820440707601</v>
      </c>
      <c r="N552">
        <v>24597.161255022129</v>
      </c>
      <c r="O552">
        <v>24875.416390141127</v>
      </c>
      <c r="P552">
        <v>24531.776022546019</v>
      </c>
      <c r="Q552">
        <v>24955.603778694083</v>
      </c>
      <c r="R552">
        <v>25412.128059226725</v>
      </c>
      <c r="S552">
        <v>25102.519768809896</v>
      </c>
      <c r="T552">
        <v>25407.345211001764</v>
      </c>
      <c r="U552">
        <v>25017.724785499227</v>
      </c>
      <c r="V552">
        <v>25448.020079759324</v>
      </c>
      <c r="W552">
        <v>25580.658617199715</v>
      </c>
      <c r="X552">
        <v>25654.727400033309</v>
      </c>
      <c r="Y552">
        <v>25874.350924763025</v>
      </c>
      <c r="Z552">
        <v>25660.179913819342</v>
      </c>
      <c r="AA552">
        <v>25987.723064497219</v>
      </c>
      <c r="AB552">
        <v>25950.583555311252</v>
      </c>
      <c r="AC552">
        <v>26137.126040606858</v>
      </c>
      <c r="AD552">
        <v>26200.476500565343</v>
      </c>
      <c r="AE552">
        <v>26124.544636679017</v>
      </c>
      <c r="AF552">
        <v>26299.384982715386</v>
      </c>
      <c r="AG552">
        <v>26221.465528023491</v>
      </c>
      <c r="AH552">
        <v>26399.976874972232</v>
      </c>
      <c r="AI552">
        <v>26381.860932168096</v>
      </c>
      <c r="AJ552">
        <v>26409.482064393396</v>
      </c>
      <c r="AK552">
        <v>26482.553488679896</v>
      </c>
      <c r="AL552">
        <v>26446.839201743966</v>
      </c>
      <c r="AM552">
        <v>26581.285249535449</v>
      </c>
      <c r="AN552">
        <v>26551.602464774955</v>
      </c>
      <c r="AO552">
        <v>26626.877360953917</v>
      </c>
      <c r="AP552">
        <v>26643.698866108633</v>
      </c>
      <c r="AQ552">
        <v>26653.292057826748</v>
      </c>
      <c r="AR552">
        <v>26730.190463412091</v>
      </c>
      <c r="AS552">
        <v>26712.432443898306</v>
      </c>
      <c r="AT552">
        <v>26784.330099202274</v>
      </c>
      <c r="AU552">
        <v>26775.697274525348</v>
      </c>
      <c r="AV552">
        <v>26808.038727075236</v>
      </c>
      <c r="AW552">
        <v>26839.599102949123</v>
      </c>
      <c r="AX552">
        <v>26840.266738859831</v>
      </c>
      <c r="AY552">
        <v>26890.506090595951</v>
      </c>
      <c r="AZ552">
        <v>-1</v>
      </c>
    </row>
    <row r="553" spans="1:52" x14ac:dyDescent="0.25">
      <c r="A553" t="s">
        <v>1</v>
      </c>
      <c r="B553" t="s">
        <v>1</v>
      </c>
      <c r="C553" t="s">
        <v>431</v>
      </c>
      <c r="AZ553">
        <v>0</v>
      </c>
    </row>
    <row r="554" spans="1:52" x14ac:dyDescent="0.25">
      <c r="A554" t="s">
        <v>568</v>
      </c>
      <c r="B554" t="s">
        <v>167</v>
      </c>
      <c r="C554" t="s">
        <v>430</v>
      </c>
      <c r="D554">
        <v>0.123158420713774</v>
      </c>
      <c r="E554">
        <v>0.11977998215036109</v>
      </c>
      <c r="F554">
        <v>0.11519187599227354</v>
      </c>
      <c r="G554">
        <v>0.11155371087502489</v>
      </c>
      <c r="H554">
        <v>0.10924566926246851</v>
      </c>
      <c r="I554">
        <v>0.1072842162331108</v>
      </c>
      <c r="J554">
        <v>0.10480345709372804</v>
      </c>
      <c r="K554">
        <v>0.10244668008473393</v>
      </c>
      <c r="L554">
        <v>0.10098635892409077</v>
      </c>
      <c r="M554">
        <v>9.9528015815941673E-2</v>
      </c>
      <c r="N554">
        <v>9.8643829645059605E-2</v>
      </c>
      <c r="O554">
        <v>9.7476135854847878E-2</v>
      </c>
      <c r="P554">
        <v>9.6083169270179319E-2</v>
      </c>
      <c r="Q554">
        <v>9.4916847027381929E-2</v>
      </c>
      <c r="R554">
        <v>9.3751080234614953E-2</v>
      </c>
      <c r="S554">
        <v>9.292080004269368E-2</v>
      </c>
      <c r="T554">
        <v>9.190825713375908E-2</v>
      </c>
      <c r="U554">
        <v>9.0945790795758735E-2</v>
      </c>
      <c r="V554">
        <v>8.9985918823156708E-2</v>
      </c>
      <c r="W554">
        <v>8.9097943933353602E-2</v>
      </c>
      <c r="X554">
        <v>8.8464365062007166E-2</v>
      </c>
      <c r="Y554">
        <v>8.7775946070800054E-2</v>
      </c>
      <c r="Z554">
        <v>8.7226657222678361E-2</v>
      </c>
      <c r="AA554">
        <v>8.6630040535165126E-2</v>
      </c>
      <c r="AB554">
        <v>8.6120350644213584E-2</v>
      </c>
      <c r="AC554">
        <v>8.5712901986700507E-2</v>
      </c>
      <c r="AD554">
        <v>8.5295603762538835E-2</v>
      </c>
      <c r="AE554">
        <v>8.4969840840470295E-2</v>
      </c>
      <c r="AF554">
        <v>8.4576186839762452E-2</v>
      </c>
      <c r="AG554">
        <v>8.4250368976606926E-2</v>
      </c>
      <c r="AH554">
        <v>8.3933435313977123E-2</v>
      </c>
      <c r="AI554">
        <v>8.3635899412548759E-2</v>
      </c>
      <c r="AJ554">
        <v>8.3384523742927458E-2</v>
      </c>
      <c r="AK554">
        <v>8.3095891570635877E-2</v>
      </c>
      <c r="AL554">
        <v>8.2862433939115382E-2</v>
      </c>
      <c r="AM554">
        <v>8.2615460810828351E-2</v>
      </c>
      <c r="AN554">
        <v>8.2408529841678901E-2</v>
      </c>
      <c r="AO554">
        <v>8.222052941854982E-2</v>
      </c>
      <c r="AP554">
        <v>8.2028561280446194E-2</v>
      </c>
      <c r="AQ554">
        <v>8.1871945490322284E-2</v>
      </c>
      <c r="AR554">
        <v>8.1701777843609241E-2</v>
      </c>
      <c r="AS554">
        <v>8.1567827988822478E-2</v>
      </c>
      <c r="AT554">
        <v>8.1433641607896096E-2</v>
      </c>
      <c r="AU554">
        <v>8.1309979257374931E-2</v>
      </c>
      <c r="AV554">
        <v>8.120013562232245E-2</v>
      </c>
      <c r="AW554">
        <v>8.1083067481528742E-2</v>
      </c>
      <c r="AX554">
        <v>8.0989254771711733E-2</v>
      </c>
      <c r="AY554">
        <v>8.0888938429762858E-2</v>
      </c>
    </row>
    <row r="555" spans="1:52" x14ac:dyDescent="0.25">
      <c r="A555" t="s">
        <v>1</v>
      </c>
      <c r="B555" t="s">
        <v>1</v>
      </c>
      <c r="C555" t="s">
        <v>431</v>
      </c>
    </row>
    <row r="556" spans="1:52" x14ac:dyDescent="0.25">
      <c r="A556" t="s">
        <v>568</v>
      </c>
      <c r="B556" t="s">
        <v>168</v>
      </c>
      <c r="C556" t="s">
        <v>430</v>
      </c>
      <c r="D556">
        <v>6.052436353875393E-3</v>
      </c>
      <c r="E556">
        <v>5.5217364019543623E-3</v>
      </c>
      <c r="F556">
        <v>4.449317310990057E-3</v>
      </c>
      <c r="G556">
        <v>5.4328949129918121E-3</v>
      </c>
      <c r="H556">
        <v>4.6718659528824204E-3</v>
      </c>
      <c r="I556">
        <v>2.9916601616571557E-3</v>
      </c>
      <c r="J556">
        <v>2.5270131678859714E-3</v>
      </c>
      <c r="K556">
        <v>2.4400555030520436E-3</v>
      </c>
      <c r="L556">
        <v>3.1016046948803789E-3</v>
      </c>
      <c r="M556">
        <v>3.3258059007897868E-3</v>
      </c>
      <c r="N556">
        <v>3.5873098510583517E-3</v>
      </c>
      <c r="O556">
        <v>3.7086370084586902E-3</v>
      </c>
      <c r="P556">
        <v>3.9343175386772474E-3</v>
      </c>
      <c r="Q556">
        <v>4.6248809424345684E-3</v>
      </c>
      <c r="R556">
        <v>4.8297759473724866E-3</v>
      </c>
      <c r="S556">
        <v>5.0823867053594431E-3</v>
      </c>
      <c r="T556">
        <v>4.9542232202499812E-3</v>
      </c>
      <c r="U556">
        <v>4.8838415853485742E-3</v>
      </c>
      <c r="V556">
        <v>4.9462367104700393E-3</v>
      </c>
      <c r="W556">
        <v>4.8566077134389639E-3</v>
      </c>
      <c r="X556">
        <v>4.9035282528973349E-3</v>
      </c>
      <c r="Y556">
        <v>4.6966428163174494E-3</v>
      </c>
      <c r="Z556">
        <v>4.6514128001286124E-3</v>
      </c>
      <c r="AA556">
        <v>4.6188563765216994E-3</v>
      </c>
      <c r="AB556">
        <v>4.623571793233929E-3</v>
      </c>
      <c r="AC556">
        <v>4.7218235894833606E-3</v>
      </c>
      <c r="AD556">
        <v>4.6818747099696264E-3</v>
      </c>
      <c r="AE556">
        <v>4.7573698487959988E-3</v>
      </c>
      <c r="AF556">
        <v>4.7591493038029948E-3</v>
      </c>
      <c r="AG556">
        <v>4.8266645075799022E-3</v>
      </c>
      <c r="AH556">
        <v>4.891775663147112E-3</v>
      </c>
      <c r="AI556">
        <v>4.8917835064203512E-3</v>
      </c>
      <c r="AJ556">
        <v>4.9384133007611105E-3</v>
      </c>
      <c r="AK556">
        <v>4.9067533076834679E-3</v>
      </c>
      <c r="AL556">
        <v>4.938189273981426E-3</v>
      </c>
      <c r="AM556">
        <v>4.9353783404688977E-3</v>
      </c>
      <c r="AN556">
        <v>4.9320539939197413E-3</v>
      </c>
      <c r="AO556">
        <v>4.9415126395657245E-3</v>
      </c>
      <c r="AP556">
        <v>4.9129257447922603E-3</v>
      </c>
      <c r="AQ556">
        <v>4.9327478896644969E-3</v>
      </c>
      <c r="AR556">
        <v>4.9208095390472764E-3</v>
      </c>
      <c r="AS556">
        <v>4.9353916843260662E-3</v>
      </c>
      <c r="AT556">
        <v>4.9412419179360309E-3</v>
      </c>
      <c r="AU556">
        <v>4.9378784049618546E-3</v>
      </c>
      <c r="AV556">
        <v>4.9559345321203872E-3</v>
      </c>
      <c r="AW556">
        <v>4.9508125038612997E-3</v>
      </c>
      <c r="AX556">
        <v>4.9694406915764535E-3</v>
      </c>
      <c r="AY556">
        <v>4.9696555745520421E-3</v>
      </c>
    </row>
    <row r="557" spans="1:52" x14ac:dyDescent="0.25">
      <c r="A557" t="s">
        <v>1</v>
      </c>
      <c r="B557" t="s">
        <v>1</v>
      </c>
      <c r="C557" t="s">
        <v>431</v>
      </c>
    </row>
    <row r="558" spans="1:52" x14ac:dyDescent="0.25">
      <c r="A558" t="s">
        <v>568</v>
      </c>
      <c r="B558" t="s">
        <v>169</v>
      </c>
      <c r="C558" t="s">
        <v>430</v>
      </c>
      <c r="D558">
        <v>4.3738597771047978</v>
      </c>
      <c r="E558">
        <v>4.394745490719016</v>
      </c>
      <c r="F558">
        <v>4.5193997852997789</v>
      </c>
      <c r="G558">
        <v>4.5013509758518273</v>
      </c>
      <c r="H558">
        <v>4.5116509909959763</v>
      </c>
      <c r="I558">
        <v>4.5133848307401072</v>
      </c>
      <c r="J558">
        <v>4.5492045570252735</v>
      </c>
      <c r="K558">
        <v>4.6219159810994324</v>
      </c>
      <c r="L558">
        <v>4.6167189949045717</v>
      </c>
      <c r="M558">
        <v>4.6278551184794328</v>
      </c>
      <c r="N558">
        <v>4.5933680810986015</v>
      </c>
      <c r="O558">
        <v>4.5952981838200317</v>
      </c>
      <c r="P558">
        <v>4.6066498541491896</v>
      </c>
      <c r="Q558">
        <v>4.5979403444451146</v>
      </c>
      <c r="R558">
        <v>4.602427986629869</v>
      </c>
      <c r="S558">
        <v>4.5735506565181954</v>
      </c>
      <c r="T558">
        <v>4.5771361039418998</v>
      </c>
      <c r="U558">
        <v>4.5755677520961697</v>
      </c>
      <c r="V558">
        <v>4.5815281650448281</v>
      </c>
      <c r="W558">
        <v>4.5905875946748926</v>
      </c>
      <c r="X558">
        <v>4.5818699422890159</v>
      </c>
      <c r="Y558">
        <v>4.5909824814783438</v>
      </c>
      <c r="Z558">
        <v>4.5880672769744182</v>
      </c>
      <c r="AA558">
        <v>4.597482121512221</v>
      </c>
      <c r="AB558">
        <v>4.6009440606127843</v>
      </c>
      <c r="AC558">
        <v>4.5987215565195543</v>
      </c>
      <c r="AD558">
        <v>4.6025121835481935</v>
      </c>
      <c r="AE558">
        <v>4.5971657583106316</v>
      </c>
      <c r="AF558">
        <v>4.6024565469458443</v>
      </c>
      <c r="AG558">
        <v>4.6004274748776144</v>
      </c>
      <c r="AH558">
        <v>4.6006371854801529</v>
      </c>
      <c r="AI558">
        <v>4.6007709054794272</v>
      </c>
      <c r="AJ558">
        <v>4.5975136450090419</v>
      </c>
      <c r="AK558">
        <v>4.6008052776136408</v>
      </c>
      <c r="AL558">
        <v>4.5987648898738973</v>
      </c>
      <c r="AM558">
        <v>4.6011893030344764</v>
      </c>
      <c r="AN558">
        <v>4.6007114054411238</v>
      </c>
      <c r="AO558">
        <v>4.6004047931856356</v>
      </c>
      <c r="AP558">
        <v>4.6022548382541677</v>
      </c>
      <c r="AQ558">
        <v>4.6011900722150658</v>
      </c>
      <c r="AR558">
        <v>4.6035163230005764</v>
      </c>
      <c r="AS558">
        <v>4.6025808904801346</v>
      </c>
      <c r="AT558">
        <v>4.6032727466300392</v>
      </c>
      <c r="AU558">
        <v>4.6035256051324467</v>
      </c>
      <c r="AV558">
        <v>4.6030244053783687</v>
      </c>
      <c r="AW558">
        <v>4.604238563376521</v>
      </c>
      <c r="AX558">
        <v>4.6032927289985919</v>
      </c>
      <c r="AY558">
        <v>4.6041176736768117</v>
      </c>
    </row>
    <row r="559" spans="1:52" x14ac:dyDescent="0.25">
      <c r="A559" t="s">
        <v>1</v>
      </c>
      <c r="B559" t="s">
        <v>1</v>
      </c>
      <c r="C559" t="s">
        <v>431</v>
      </c>
    </row>
    <row r="560" spans="1:52" x14ac:dyDescent="0.25">
      <c r="A560" t="s">
        <v>568</v>
      </c>
      <c r="B560" t="s">
        <v>170</v>
      </c>
      <c r="C560" t="s">
        <v>430</v>
      </c>
      <c r="D560">
        <v>4.6281897622298827</v>
      </c>
      <c r="E560">
        <v>4.620772261938507</v>
      </c>
      <c r="F560">
        <v>4.6162888297657387</v>
      </c>
      <c r="G560">
        <v>4.6196333558784213</v>
      </c>
      <c r="H560">
        <v>4.6199292652943784</v>
      </c>
      <c r="I560">
        <v>4.6342844141760438</v>
      </c>
      <c r="J560">
        <v>4.631297400171519</v>
      </c>
      <c r="K560">
        <v>4.6367095692210532</v>
      </c>
      <c r="L560">
        <v>4.6405487511011119</v>
      </c>
      <c r="M560">
        <v>4.642436259137388</v>
      </c>
      <c r="N560">
        <v>4.6498763681853115</v>
      </c>
      <c r="O560">
        <v>4.6468472399187846</v>
      </c>
      <c r="P560">
        <v>4.649427247777747</v>
      </c>
      <c r="Q560">
        <v>4.6462767524685615</v>
      </c>
      <c r="R560">
        <v>4.6461905196833317</v>
      </c>
      <c r="S560">
        <v>4.647278867271349</v>
      </c>
      <c r="T560">
        <v>4.6446325313249144</v>
      </c>
      <c r="U560">
        <v>4.6462068377188901</v>
      </c>
      <c r="V560">
        <v>4.6432552542589729</v>
      </c>
      <c r="W560">
        <v>4.6445229663880587</v>
      </c>
      <c r="X560">
        <v>4.644619436278334</v>
      </c>
      <c r="Y560">
        <v>4.6447778265132511</v>
      </c>
      <c r="Z560">
        <v>4.6464330969315819</v>
      </c>
      <c r="AA560">
        <v>4.6453504576481945</v>
      </c>
      <c r="AB560">
        <v>4.6471263212515606</v>
      </c>
      <c r="AC560">
        <v>4.646732078203935</v>
      </c>
      <c r="AD560">
        <v>4.6476361667406847</v>
      </c>
      <c r="AE560">
        <v>4.6481230365578003</v>
      </c>
      <c r="AF560">
        <v>4.647609928858432</v>
      </c>
      <c r="AG560">
        <v>4.6484515699956814</v>
      </c>
      <c r="AH560">
        <v>4.6476537664569495</v>
      </c>
      <c r="AI560">
        <v>4.6483318579612316</v>
      </c>
      <c r="AJ560">
        <v>4.6480384708779159</v>
      </c>
      <c r="AK560">
        <v>4.647976014586205</v>
      </c>
      <c r="AL560">
        <v>4.6482413540506107</v>
      </c>
      <c r="AM560">
        <v>4.6477760143817139</v>
      </c>
      <c r="AN560">
        <v>4.6483426346729741</v>
      </c>
      <c r="AO560">
        <v>4.6480299313647446</v>
      </c>
      <c r="AP560">
        <v>4.648347023242918</v>
      </c>
      <c r="AQ560">
        <v>4.6483889092135184</v>
      </c>
      <c r="AR560">
        <v>4.6483175002733637</v>
      </c>
      <c r="AS560">
        <v>4.6486665785095767</v>
      </c>
      <c r="AT560">
        <v>4.6484560529199337</v>
      </c>
      <c r="AU560">
        <v>4.6487839993764295</v>
      </c>
      <c r="AV560">
        <v>4.6486661477354216</v>
      </c>
      <c r="AW560">
        <v>4.6487440813883003</v>
      </c>
      <c r="AX560">
        <v>4.6488361266438067</v>
      </c>
      <c r="AY560">
        <v>4.6487216028328353</v>
      </c>
    </row>
    <row r="561" spans="1:51" x14ac:dyDescent="0.25">
      <c r="A561" t="s">
        <v>1</v>
      </c>
      <c r="B561" t="s">
        <v>1</v>
      </c>
      <c r="C561" t="s">
        <v>431</v>
      </c>
    </row>
    <row r="562" spans="1:51" x14ac:dyDescent="0.25">
      <c r="C562" s="1">
        <f>SUMPRODUCT(C6:C553,$AZ$6:$AZ$553)</f>
        <v>0</v>
      </c>
      <c r="D562" s="1">
        <f t="shared" ref="D562:AY562" si="0">SUMPRODUCT(D6:D553,$AZ$6:$AZ$553)</f>
        <v>36459.861659106944</v>
      </c>
      <c r="E562" s="1">
        <f t="shared" si="0"/>
        <v>271363.19659040641</v>
      </c>
      <c r="F562" s="1">
        <f t="shared" si="0"/>
        <v>223541.01810735257</v>
      </c>
      <c r="G562" s="1">
        <f t="shared" si="0"/>
        <v>80816.990033302791</v>
      </c>
      <c r="H562" s="1">
        <f t="shared" si="0"/>
        <v>-48516.273822959745</v>
      </c>
      <c r="I562" s="1">
        <f t="shared" si="0"/>
        <v>131416.46855604576</v>
      </c>
      <c r="J562" s="1">
        <f t="shared" si="0"/>
        <v>136611.4441445673</v>
      </c>
      <c r="K562" s="1">
        <f t="shared" si="0"/>
        <v>226491.19134812721</v>
      </c>
      <c r="L562" s="1">
        <f t="shared" si="0"/>
        <v>97809.459483167593</v>
      </c>
      <c r="M562" s="1">
        <f t="shared" si="0"/>
        <v>-546.24022121234157</v>
      </c>
      <c r="N562" s="1">
        <f t="shared" si="0"/>
        <v>36812.515322031482</v>
      </c>
      <c r="O562" s="1">
        <f t="shared" si="0"/>
        <v>25230.12318811064</v>
      </c>
      <c r="P562" s="1">
        <f t="shared" si="0"/>
        <v>116471.58301774136</v>
      </c>
      <c r="Q562" s="1">
        <f t="shared" si="0"/>
        <v>48317.766672369675</v>
      </c>
      <c r="R562" s="1">
        <f t="shared" si="0"/>
        <v>38026.340668828503</v>
      </c>
      <c r="S562" s="1">
        <f t="shared" si="0"/>
        <v>25750.357417031464</v>
      </c>
      <c r="T562" s="1">
        <f t="shared" si="0"/>
        <v>28772.658731851207</v>
      </c>
      <c r="U562" s="1">
        <f t="shared" si="0"/>
        <v>90597.594486417409</v>
      </c>
      <c r="V562" s="1">
        <f t="shared" si="0"/>
        <v>59673.860364349122</v>
      </c>
      <c r="W562" s="1">
        <f t="shared" si="0"/>
        <v>79749.488157742802</v>
      </c>
      <c r="X562" s="1">
        <f t="shared" si="0"/>
        <v>50912.228234591676</v>
      </c>
      <c r="Y562" s="1">
        <f t="shared" si="0"/>
        <v>59255.813178952914</v>
      </c>
      <c r="Z562" s="1">
        <f t="shared" si="0"/>
        <v>79234.973292236144</v>
      </c>
      <c r="AA562" s="1">
        <f t="shared" si="0"/>
        <v>64755.459243527206</v>
      </c>
      <c r="AB562" s="1">
        <f t="shared" si="0"/>
        <v>80924.762975407095</v>
      </c>
      <c r="AC562" s="1">
        <f t="shared" si="0"/>
        <v>52620.919761449608</v>
      </c>
      <c r="AD562" s="1">
        <f t="shared" si="0"/>
        <v>63172.634858782927</v>
      </c>
      <c r="AE562" s="1">
        <f t="shared" si="0"/>
        <v>61425.38850872239</v>
      </c>
      <c r="AF562" s="1">
        <f t="shared" si="0"/>
        <v>60658.109097882145</v>
      </c>
      <c r="AG562" s="1">
        <f t="shared" si="0"/>
        <v>69593.209837952279</v>
      </c>
      <c r="AH562" s="1">
        <f t="shared" si="0"/>
        <v>53354.569704057983</v>
      </c>
      <c r="AI562" s="1">
        <f t="shared" si="0"/>
        <v>63950.809819535833</v>
      </c>
      <c r="AJ562" s="1">
        <f t="shared" si="0"/>
        <v>56439.876607317652</v>
      </c>
      <c r="AK562" s="1">
        <f t="shared" si="0"/>
        <v>63090.041172406083</v>
      </c>
      <c r="AL562" s="1">
        <f t="shared" si="0"/>
        <v>65311.201592554309</v>
      </c>
      <c r="AM562" s="1">
        <f t="shared" si="0"/>
        <v>59452.493891046455</v>
      </c>
      <c r="AN562" s="1">
        <f t="shared" si="0"/>
        <v>65821.893646705386</v>
      </c>
      <c r="AO562" s="1">
        <f t="shared" si="0"/>
        <v>58430.079165761534</v>
      </c>
      <c r="AP562" s="1">
        <f t="shared" si="0"/>
        <v>65285.110673447765</v>
      </c>
      <c r="AQ562" s="1">
        <f t="shared" si="0"/>
        <v>62807.604420133503</v>
      </c>
      <c r="AR562" s="1">
        <f t="shared" si="0"/>
        <v>62562.588697817584</v>
      </c>
      <c r="AS562" s="1">
        <f t="shared" si="0"/>
        <v>64311.894191126732</v>
      </c>
      <c r="AT562" s="1">
        <f t="shared" si="0"/>
        <v>59727.509765949537</v>
      </c>
      <c r="AU562" s="1">
        <f t="shared" si="0"/>
        <v>64359.771609880278</v>
      </c>
      <c r="AV562" s="1">
        <f t="shared" si="0"/>
        <v>60860.754156233073</v>
      </c>
      <c r="AW562" s="1">
        <f t="shared" si="0"/>
        <v>63118.502327175578</v>
      </c>
      <c r="AX562" s="1">
        <f t="shared" si="0"/>
        <v>62367.455984709653</v>
      </c>
      <c r="AY562" s="1">
        <f t="shared" si="0"/>
        <v>60967.413258136381</v>
      </c>
    </row>
    <row r="563" spans="1:51" x14ac:dyDescent="0.25">
      <c r="D563" s="2">
        <f>C563+D562</f>
        <v>36459.861659106944</v>
      </c>
      <c r="E563" s="2">
        <f t="shared" ref="E563:AY563" si="1">D563+E562</f>
        <v>307823.05824951339</v>
      </c>
      <c r="F563" s="2">
        <f t="shared" si="1"/>
        <v>531364.07635686593</v>
      </c>
      <c r="G563" s="2">
        <f t="shared" si="1"/>
        <v>612181.06639016874</v>
      </c>
      <c r="H563" s="2">
        <f t="shared" si="1"/>
        <v>563664.79256720899</v>
      </c>
      <c r="I563" s="2">
        <f t="shared" si="1"/>
        <v>695081.26112325478</v>
      </c>
      <c r="J563" s="2">
        <f t="shared" si="1"/>
        <v>831692.70526782214</v>
      </c>
      <c r="K563" s="2">
        <f t="shared" si="1"/>
        <v>1058183.8966159495</v>
      </c>
      <c r="L563" s="2">
        <f t="shared" si="1"/>
        <v>1155993.3560991171</v>
      </c>
      <c r="M563" s="2">
        <f t="shared" si="1"/>
        <v>1155447.1158779047</v>
      </c>
      <c r="N563" s="2">
        <f t="shared" si="1"/>
        <v>1192259.6311999361</v>
      </c>
      <c r="O563" s="2">
        <f t="shared" si="1"/>
        <v>1217489.7543880467</v>
      </c>
      <c r="P563" s="2">
        <f t="shared" si="1"/>
        <v>1333961.337405788</v>
      </c>
      <c r="Q563" s="2">
        <f t="shared" si="1"/>
        <v>1382279.1040781578</v>
      </c>
      <c r="R563" s="2">
        <f t="shared" si="1"/>
        <v>1420305.4447469863</v>
      </c>
      <c r="S563" s="2">
        <f t="shared" si="1"/>
        <v>1446055.8021640177</v>
      </c>
      <c r="T563" s="2">
        <f t="shared" si="1"/>
        <v>1474828.4608958689</v>
      </c>
      <c r="U563" s="2">
        <f t="shared" si="1"/>
        <v>1565426.0553822864</v>
      </c>
      <c r="V563" s="2">
        <f t="shared" si="1"/>
        <v>1625099.9157466355</v>
      </c>
      <c r="W563" s="2">
        <f t="shared" si="1"/>
        <v>1704849.4039043784</v>
      </c>
      <c r="X563" s="2">
        <f t="shared" si="1"/>
        <v>1755761.6321389701</v>
      </c>
      <c r="Y563" s="2">
        <f t="shared" si="1"/>
        <v>1815017.4453179231</v>
      </c>
      <c r="Z563" s="2">
        <f t="shared" si="1"/>
        <v>1894252.4186101593</v>
      </c>
      <c r="AA563" s="2">
        <f t="shared" si="1"/>
        <v>1959007.8778536865</v>
      </c>
      <c r="AB563" s="2">
        <f t="shared" si="1"/>
        <v>2039932.6408290935</v>
      </c>
      <c r="AC563" s="2">
        <f t="shared" si="1"/>
        <v>2092553.5605905431</v>
      </c>
      <c r="AD563" s="2">
        <f t="shared" si="1"/>
        <v>2155726.1954493262</v>
      </c>
      <c r="AE563" s="2">
        <f t="shared" si="1"/>
        <v>2217151.5839580484</v>
      </c>
      <c r="AF563" s="2">
        <f t="shared" si="1"/>
        <v>2277809.6930559305</v>
      </c>
      <c r="AG563" s="2">
        <f t="shared" si="1"/>
        <v>2347402.9028938827</v>
      </c>
      <c r="AH563" s="2">
        <f t="shared" si="1"/>
        <v>2400757.4725979408</v>
      </c>
      <c r="AI563" s="2">
        <f t="shared" si="1"/>
        <v>2464708.2824174766</v>
      </c>
      <c r="AJ563" s="2">
        <f t="shared" si="1"/>
        <v>2521148.1590247941</v>
      </c>
      <c r="AK563" s="2">
        <f t="shared" si="1"/>
        <v>2584238.2001972003</v>
      </c>
      <c r="AL563" s="2">
        <f t="shared" si="1"/>
        <v>2649549.4017897546</v>
      </c>
      <c r="AM563" s="2">
        <f t="shared" si="1"/>
        <v>2709001.895680801</v>
      </c>
      <c r="AN563" s="2">
        <f t="shared" si="1"/>
        <v>2774823.7893275064</v>
      </c>
      <c r="AO563" s="2">
        <f t="shared" si="1"/>
        <v>2833253.8684932678</v>
      </c>
      <c r="AP563" s="2">
        <f t="shared" si="1"/>
        <v>2898538.9791667154</v>
      </c>
      <c r="AQ563" s="2">
        <f t="shared" si="1"/>
        <v>2961346.5835868488</v>
      </c>
      <c r="AR563" s="2">
        <f t="shared" si="1"/>
        <v>3023909.1722846664</v>
      </c>
      <c r="AS563" s="2">
        <f t="shared" si="1"/>
        <v>3088221.0664757933</v>
      </c>
      <c r="AT563" s="2">
        <f t="shared" si="1"/>
        <v>3147948.5762417428</v>
      </c>
      <c r="AU563" s="2">
        <f t="shared" si="1"/>
        <v>3212308.3478516233</v>
      </c>
      <c r="AV563" s="2">
        <f t="shared" si="1"/>
        <v>3273169.1020078566</v>
      </c>
      <c r="AW563" s="2">
        <f t="shared" si="1"/>
        <v>3336287.6043350324</v>
      </c>
      <c r="AX563" s="2">
        <f t="shared" si="1"/>
        <v>3398655.0603197422</v>
      </c>
      <c r="AY563" s="2">
        <f t="shared" si="1"/>
        <v>3459622.4735778784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Tebaldi</cp:lastModifiedBy>
  <dcterms:created xsi:type="dcterms:W3CDTF">2017-02-05T15:29:51Z</dcterms:created>
  <dcterms:modified xsi:type="dcterms:W3CDTF">2017-02-06T18:53:46Z</dcterms:modified>
</cp:coreProperties>
</file>