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822Ar1\"/>
    </mc:Choice>
  </mc:AlternateContent>
  <bookViews>
    <workbookView xWindow="0" yWindow="0" windowWidth="15345" windowHeight="6705" firstSheet="16" activeTab="18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63" i="19" l="1"/>
  <c r="F563" i="19" s="1"/>
  <c r="G563" i="19" s="1"/>
  <c r="H563" i="19" s="1"/>
  <c r="I563" i="19" s="1"/>
  <c r="J563" i="19" s="1"/>
  <c r="K563" i="19" s="1"/>
  <c r="L563" i="19" s="1"/>
  <c r="M563" i="19" s="1"/>
  <c r="N563" i="19" s="1"/>
  <c r="O563" i="19" s="1"/>
  <c r="P563" i="19" s="1"/>
  <c r="Q563" i="19" s="1"/>
  <c r="R563" i="19" s="1"/>
  <c r="S563" i="19" s="1"/>
  <c r="T563" i="19" s="1"/>
  <c r="U563" i="19" s="1"/>
  <c r="V563" i="19" s="1"/>
  <c r="W563" i="19" s="1"/>
  <c r="X563" i="19" s="1"/>
  <c r="Y563" i="19" s="1"/>
  <c r="Z563" i="19" s="1"/>
  <c r="AA563" i="19" s="1"/>
  <c r="AB563" i="19" s="1"/>
  <c r="AC563" i="19" s="1"/>
  <c r="AD563" i="19" s="1"/>
  <c r="AE563" i="19" s="1"/>
  <c r="AF563" i="19" s="1"/>
  <c r="AG563" i="19" s="1"/>
  <c r="AH563" i="19" s="1"/>
  <c r="AI563" i="19" s="1"/>
  <c r="AJ563" i="19" s="1"/>
  <c r="AK563" i="19" s="1"/>
  <c r="AL563" i="19" s="1"/>
  <c r="AM563" i="19" s="1"/>
  <c r="AN563" i="19" s="1"/>
  <c r="AO563" i="19" s="1"/>
  <c r="AP563" i="19" s="1"/>
  <c r="AQ563" i="19" s="1"/>
  <c r="AR563" i="19" s="1"/>
  <c r="AS563" i="19" s="1"/>
  <c r="AT563" i="19" s="1"/>
  <c r="AU563" i="19" s="1"/>
  <c r="AV563" i="19" s="1"/>
  <c r="AW563" i="19" s="1"/>
  <c r="AX563" i="19" s="1"/>
  <c r="AY563" i="19" s="1"/>
  <c r="D563" i="19"/>
  <c r="D562" i="19"/>
  <c r="E562" i="19"/>
  <c r="F562" i="19"/>
  <c r="G562" i="19"/>
  <c r="H562" i="19"/>
  <c r="I562" i="19"/>
  <c r="J562" i="19"/>
  <c r="K562" i="19"/>
  <c r="L562" i="19"/>
  <c r="M562" i="19"/>
  <c r="N562" i="19"/>
  <c r="O562" i="19"/>
  <c r="P562" i="19"/>
  <c r="Q562" i="19"/>
  <c r="R562" i="19"/>
  <c r="S562" i="19"/>
  <c r="T562" i="19"/>
  <c r="U562" i="19"/>
  <c r="V562" i="19"/>
  <c r="W562" i="19"/>
  <c r="X562" i="19"/>
  <c r="Y562" i="19"/>
  <c r="Z562" i="19"/>
  <c r="AA562" i="19"/>
  <c r="AB562" i="19"/>
  <c r="AC562" i="19"/>
  <c r="AD562" i="19"/>
  <c r="AE562" i="19"/>
  <c r="AF562" i="19"/>
  <c r="AG562" i="19"/>
  <c r="AH562" i="19"/>
  <c r="AI562" i="19"/>
  <c r="AJ562" i="19"/>
  <c r="AK562" i="19"/>
  <c r="AL562" i="19"/>
  <c r="AM562" i="19"/>
  <c r="AN562" i="19"/>
  <c r="AO562" i="19"/>
  <c r="AP562" i="19"/>
  <c r="AQ562" i="19"/>
  <c r="AR562" i="19"/>
  <c r="AS562" i="19"/>
  <c r="AT562" i="19"/>
  <c r="AU562" i="19"/>
  <c r="AV562" i="19"/>
  <c r="AW562" i="19"/>
  <c r="AX562" i="19"/>
  <c r="AY562" i="19"/>
  <c r="C562" i="19"/>
</calcChain>
</file>

<file path=xl/sharedStrings.xml><?xml version="1.0" encoding="utf-8"?>
<sst xmlns="http://schemas.openxmlformats.org/spreadsheetml/2006/main" count="12539" uniqueCount="1298">
  <si>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</si>
  <si>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</si>
  <si>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</si>
  <si>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</si>
  <si>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</si>
  <si>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</si>
  <si>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</si>
  <si>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</si>
  <si>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</si>
  <si>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</si>
  <si>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</si>
  <si>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</si>
  <si>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</si>
  <si>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</si>
  <si>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</si>
  <si>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</si>
  <si>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</si>
  <si>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</si>
  <si>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</si>
  <si>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</si>
  <si>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</si>
  <si>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</si>
  <si>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</si>
  <si>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</si>
  <si>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</si>
  <si>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</si>
  <si>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</si>
  <si>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</si>
  <si>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</si>
  <si>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</si>
  <si>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</si>
  <si>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</si>
  <si>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</si>
  <si>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</si>
  <si>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</si>
  <si>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</si>
  <si>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</si>
  <si>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</si>
  <si>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</si>
  <si>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</si>
  <si>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</si>
  <si>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</si>
  <si>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</si>
  <si>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</si>
  <si>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</si>
  <si>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</si>
  <si>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</si>
  <si>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</si>
  <si>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</si>
  <si>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</si>
  <si>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</si>
  <si>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</si>
  <si>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</si>
  <si>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</si>
  <si>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</si>
  <si>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</si>
  <si>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</si>
  <si>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</si>
  <si>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</si>
  <si>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</si>
  <si>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</si>
  <si>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</si>
  <si>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</si>
  <si>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</si>
  <si>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</si>
  <si>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</si>
  <si>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</si>
  <si>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</si>
  <si>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</si>
  <si>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</si>
  <si>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</si>
  <si>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</si>
  <si>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</si>
  <si>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</si>
  <si>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</si>
  <si>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</si>
  <si>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</si>
  <si>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</si>
  <si>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</si>
  <si>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</si>
  <si>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</si>
  <si>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</si>
  <si>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</si>
  <si>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</si>
  <si>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</si>
  <si>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</si>
  <si>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</si>
  <si>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</si>
  <si>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</si>
  <si>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</si>
  <si>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</si>
  <si>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</si>
  <si>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</si>
  <si>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</si>
  <si>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</si>
  <si>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</si>
  <si>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</si>
  <si>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</si>
  <si>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</si>
  <si>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</si>
  <si>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</si>
  <si>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</si>
  <si>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</si>
  <si>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</si>
  <si>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</si>
  <si>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</si>
  <si>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</si>
  <si>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</si>
  <si>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</si>
  <si>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</si>
  <si>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</si>
  <si>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</si>
  <si>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</si>
  <si>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</si>
  <si>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</si>
  <si>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</si>
  <si>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</si>
  <si>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</si>
  <si>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</si>
  <si>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</si>
  <si>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</si>
  <si>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</si>
  <si>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</si>
  <si>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</si>
  <si>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</si>
  <si>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</si>
  <si>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</si>
  <si>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</si>
  <si>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</si>
  <si>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</si>
  <si>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</si>
  <si>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</si>
  <si>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</si>
  <si>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</si>
  <si>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</si>
  <si>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</si>
  <si>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</si>
  <si>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</si>
  <si>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</si>
  <si>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</si>
  <si>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</si>
  <si>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</si>
  <si>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</si>
  <si>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</si>
  <si>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</si>
  <si>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</si>
  <si>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</si>
  <si>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</si>
  <si>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</si>
  <si>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</si>
  <si>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</si>
  <si>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</si>
  <si>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</si>
  <si>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</si>
  <si>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</si>
  <si>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</si>
  <si>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ProducaoIndustrial_BR</t>
  </si>
  <si>
    <t>ProducaoIndustrial_US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</si>
  <si>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</si>
  <si>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</si>
  <si>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</si>
  <si>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</si>
  <si>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</si>
  <si>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</si>
  <si>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</si>
  <si>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</si>
  <si>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</si>
  <si>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</si>
  <si>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</si>
  <si>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lpim_BR</t>
  </si>
  <si>
    <t>lpim_US</t>
  </si>
  <si>
    <t>F(4,137)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</si>
  <si>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</si>
  <si>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</si>
  <si>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</si>
  <si>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</si>
  <si>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</si>
  <si>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</si>
  <si>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</si>
  <si>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</si>
  <si>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</si>
  <si>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</si>
  <si>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</si>
  <si>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</si>
  <si>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lpim_BR_1</t>
  </si>
  <si>
    <t>dadms_0</t>
  </si>
  <si>
    <t>ddesls_0</t>
  </si>
  <si>
    <t>dlsel_0</t>
  </si>
  <si>
    <t>ddlipca_0</t>
  </si>
  <si>
    <t>dlpim_BR_0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</si>
  <si>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</si>
  <si>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</si>
  <si>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</si>
  <si>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</si>
  <si>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</si>
  <si>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</si>
  <si>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</si>
  <si>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</si>
  <si>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</si>
  <si>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</si>
  <si>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</si>
  <si>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</si>
  <si>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</si>
  <si>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</si>
  <si>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</si>
  <si>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</si>
  <si>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</si>
  <si>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</si>
  <si>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</si>
  <si>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</si>
  <si>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</si>
  <si>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</si>
  <si>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F(4,144)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</si>
  <si>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</si>
  <si>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</si>
  <si>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</si>
  <si>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</si>
  <si>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</si>
  <si>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</si>
  <si>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</si>
  <si>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</si>
  <si>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</si>
  <si>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</si>
  <si>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</si>
  <si>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</si>
  <si>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</si>
  <si>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lpim_US_1</t>
  </si>
  <si>
    <t>dlsel_1</t>
  </si>
  <si>
    <t>ddlipca_1</t>
  </si>
  <si>
    <t>dlpim_BR_1</t>
  </si>
  <si>
    <t>dlpim_US_1</t>
  </si>
  <si>
    <t>dlsel_2</t>
  </si>
  <si>
    <t>ddlipca_2</t>
  </si>
  <si>
    <t>dlpim_BR_2</t>
  </si>
  <si>
    <t>dlpim_US_2</t>
  </si>
  <si>
    <t>dlsel</t>
  </si>
  <si>
    <t>ddlipca</t>
  </si>
  <si>
    <t>dlpim_BR</t>
  </si>
  <si>
    <t>dlpim_US</t>
  </si>
  <si>
    <t>F-Statistics for the Serial Correlation Test of the VECM Residuals</t>
  </si>
  <si>
    <t>F(4,141)</t>
  </si>
  <si>
    <t>OLS Estimates of Augmented Regressions</t>
  </si>
  <si>
    <t>ecm1_1</t>
  </si>
  <si>
    <t>ecm2_1</t>
  </si>
  <si>
    <t>dlsel_3</t>
  </si>
  <si>
    <t>ddlipca_3</t>
  </si>
  <si>
    <t>dlpim_BR_3</t>
  </si>
  <si>
    <t>dlpim_US_3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</si>
  <si>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</si>
  <si>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</si>
  <si>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</si>
  <si>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</si>
  <si>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</si>
  <si>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</si>
  <si>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</si>
  <si>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F(4,133)</t>
  </si>
  <si>
    <t>Eigenvalues of the GVAR Model in Descending Order</t>
  </si>
  <si>
    <t>Corresponding Moduli</t>
  </si>
  <si>
    <t>1.00000000000000 +0.00000000000000i</t>
  </si>
  <si>
    <t>1.00000000000000 -0.00000000000000i</t>
  </si>
  <si>
    <t>0.84105526099534 +0.31040903244449i</t>
  </si>
  <si>
    <t>0.84105526099534 -0.31040903244449i</t>
  </si>
  <si>
    <t>0.62671057995662 +0.00894385385339i</t>
  </si>
  <si>
    <t>0.62671057995662 -0.00894385385339i</t>
  </si>
  <si>
    <t>0.59482613341669 +0.01476369406738i</t>
  </si>
  <si>
    <t>0.59482613341669 -0.01476369406738i</t>
  </si>
  <si>
    <t>0.54328726064074 +0.13320398959173i</t>
  </si>
  <si>
    <t>0.54328726064074 -0.13320398959173i</t>
  </si>
  <si>
    <t>0.46479887090552 +0.00493361397835i</t>
  </si>
  <si>
    <t>0.46479887090552 -0.00493361397835i</t>
  </si>
  <si>
    <t>0.44220430818593 +0.00792067703766i</t>
  </si>
  <si>
    <t>0.44220430818593 -0.00792067703766i</t>
  </si>
  <si>
    <t>0.41645670838508 +0.03370283409155i</t>
  </si>
  <si>
    <t>0.41645670838508 -0.03370283409155i</t>
  </si>
  <si>
    <t>0.40261231019209 +0.00125673736890i</t>
  </si>
  <si>
    <t>0.40261231019209 -0.00125673736890i</t>
  </si>
  <si>
    <t>0.37531129525840 +0.01063527334345i</t>
  </si>
  <si>
    <t>0.37531129525840 -0.01063527334345i</t>
  </si>
  <si>
    <t>0.36254331100611 +0.04631048403023i</t>
  </si>
  <si>
    <t>0.36254331100611 -0.04631048403023i</t>
  </si>
  <si>
    <t>0.35891751154812 +0.01788353401943i</t>
  </si>
  <si>
    <t>0.35891751154812 -0.01788353401943i</t>
  </si>
  <si>
    <t>0.31435560306769 +0.00142293745069i</t>
  </si>
  <si>
    <t>0.31435560306769 -0.00142293745069i</t>
  </si>
  <si>
    <t>0.30386968228645 +0.00079132665612i</t>
  </si>
  <si>
    <t>0.30386968228645 -0.00079132665612i</t>
  </si>
  <si>
    <t>0.28151249414444 +0.00026528817379i</t>
  </si>
  <si>
    <t>0.28151249414444 -0.00026528817379i</t>
  </si>
  <si>
    <t>0.26625159757559 +0.00299174391525i</t>
  </si>
  <si>
    <t>0.26625159757559 -0.00299174391525i</t>
  </si>
  <si>
    <t>0.25550736615047 +0.00026123752105i</t>
  </si>
  <si>
    <t>0.25550736615047 -0.00026123752105i</t>
  </si>
  <si>
    <t>0.24566469736503 +0.71051245559543i</t>
  </si>
  <si>
    <t>0.24566469736503 -0.71051245559543i</t>
  </si>
  <si>
    <t>0.22641886660877 +0.00005706770295i</t>
  </si>
  <si>
    <t>0.22641886660877 -0.00005706770295i</t>
  </si>
  <si>
    <t>0.19626523558601 +0.00163272392031i</t>
  </si>
  <si>
    <t>0.19626523558601 -0.00163272392031i</t>
  </si>
  <si>
    <t>0.19154318930095 +0.04043178262606i</t>
  </si>
  <si>
    <t>0.19154318930095 -0.04043178262606i</t>
  </si>
  <si>
    <t>0.12977996132537 +0.00305622407705i</t>
  </si>
  <si>
    <t>0.12977996132537 -0.00305622407705i</t>
  </si>
  <si>
    <t>0.00000645898683 +0.00001118761888i</t>
  </si>
  <si>
    <t>0.00000645898683 -0.00001118761888i</t>
  </si>
  <si>
    <t>0.00000597925498 +0.00000018767351i</t>
  </si>
  <si>
    <t>0.00000597925498 -0.00000018767351i</t>
  </si>
  <si>
    <t>0.00000596281168 +0.00000139803673i</t>
  </si>
  <si>
    <t>0.00000596281168 -0.00000139803673i</t>
  </si>
  <si>
    <t>0.00000562012592 +0.00000308025518i</t>
  </si>
  <si>
    <t>0.00000562012592 -0.00000308025518i</t>
  </si>
  <si>
    <t>0.00000551545877 +0.00000099262676i</t>
  </si>
  <si>
    <t>0.00000551545877 -0.00000099262676i</t>
  </si>
  <si>
    <t>0.00000527652631 +0.00000190544757i</t>
  </si>
  <si>
    <t>0.00000527652631 -0.00000190544757i</t>
  </si>
  <si>
    <t>0.00000524810920 +0.00000073704870i</t>
  </si>
  <si>
    <t>0.00000524810920 -0.00000073704870i</t>
  </si>
  <si>
    <t>0.00000521885027 +0.00000149524747i</t>
  </si>
  <si>
    <t>0.00000521885027 -0.00000149524747i</t>
  </si>
  <si>
    <t>0.00000509152581 +0.00000266683812i</t>
  </si>
  <si>
    <t>0.00000509152581 -0.00000266683812i</t>
  </si>
  <si>
    <t>0.00000497389334 +0.00000121684325i</t>
  </si>
  <si>
    <t>0.00000497389334 -0.00000121684325i</t>
  </si>
  <si>
    <t>0.00000483119176 +0.00000253655253i</t>
  </si>
  <si>
    <t>0.00000483119176 -0.00000253655253i</t>
  </si>
  <si>
    <t>0.00000467390717 +0.00000016015935i</t>
  </si>
  <si>
    <t>0.00000467390717 -0.00000016015935i</t>
  </si>
  <si>
    <t>0.00000456400294 +0.00000220991857i</t>
  </si>
  <si>
    <t>0.00000456400294 -0.00000220991857i</t>
  </si>
  <si>
    <t>0.00000453726132 +0.00000146312632i</t>
  </si>
  <si>
    <t>0.00000453726132 -0.00000146312632i</t>
  </si>
  <si>
    <t>0.00000441239354 +0.00000334456148i</t>
  </si>
  <si>
    <t>0.00000441239354 -0.00000334456148i</t>
  </si>
  <si>
    <t>0.00000439431467 +0.00000423067534i</t>
  </si>
  <si>
    <t>0.00000439431467 -0.00000423067534i</t>
  </si>
  <si>
    <t>0.00000430451368 +0.00000309130724i</t>
  </si>
  <si>
    <t>0.00000430451368 -0.00000309130724i</t>
  </si>
  <si>
    <t>0.00000425098791 +0.00000131924333i</t>
  </si>
  <si>
    <t>0.00000425098791 -0.00000131924333i</t>
  </si>
  <si>
    <t>0.00000419923198 +0.00000081383251i</t>
  </si>
  <si>
    <t>0.00000419923198 -0.00000081383251i</t>
  </si>
  <si>
    <t>0.00000419784363 +0.00000179497283i</t>
  </si>
  <si>
    <t>0.00000419784363 -0.00000179497283i</t>
  </si>
  <si>
    <t>0.00000412492192 +0.00000270239524i</t>
  </si>
  <si>
    <t>0.00000412492192 -0.00000270239524i</t>
  </si>
  <si>
    <t>0.00000410041103 +0.00000532924335i</t>
  </si>
  <si>
    <t>0.00000410041103 -0.00000532924335i</t>
  </si>
  <si>
    <t>0.00000394032296 +0.00000356190659i</t>
  </si>
  <si>
    <t>0.00000394032296 -0.00000356190659i</t>
  </si>
  <si>
    <t>0.00000392357648 +0.00000390662777i</t>
  </si>
  <si>
    <t>0.00000392357648 -0.00000390662777i</t>
  </si>
  <si>
    <t>0.00000385542964 +0.00000008247587i</t>
  </si>
  <si>
    <t>0.00000385542964 -0.00000008247587i</t>
  </si>
  <si>
    <t>0.00000383335896 +0.00000310371242i</t>
  </si>
  <si>
    <t>0.00000383335896 -0.00000310371242i</t>
  </si>
  <si>
    <t>0.00000373469946 +0.00000068575524i</t>
  </si>
  <si>
    <t>0.00000373469946 -0.00000068575524i</t>
  </si>
  <si>
    <t>0.00000369499534 +0.00000191750514i</t>
  </si>
  <si>
    <t>0.00000369499534 -0.00000191750514i</t>
  </si>
  <si>
    <t>0.00000365914320 +0.00000028451903i</t>
  </si>
  <si>
    <t>0.00000365914320 -0.00000028451903i</t>
  </si>
  <si>
    <t>0.00000337270271 +0.00000067802648i</t>
  </si>
  <si>
    <t>0.00000337270271 -0.00000067802648i</t>
  </si>
  <si>
    <t>0.00000337000087 +0.00000395108596i</t>
  </si>
  <si>
    <t>0.00000337000087 -0.00000395108596i</t>
  </si>
  <si>
    <t>0.00000332897030 +0.00000108886122i</t>
  </si>
  <si>
    <t>0.00000332897030 -0.00000108886122i</t>
  </si>
  <si>
    <t>0.00000332296546 +0.00000313755777i</t>
  </si>
  <si>
    <t>0.00000332296546 -0.00000313755777i</t>
  </si>
  <si>
    <t>0.00000331011170 +0.00000477354348i</t>
  </si>
  <si>
    <t>0.00000331011170 -0.00000477354348i</t>
  </si>
  <si>
    <t>0.00000328062824 +0.00000186149776i</t>
  </si>
  <si>
    <t>0.00000328062824 -0.00000186149776i</t>
  </si>
  <si>
    <t>0.00000323658453 +0.00000339315166i</t>
  </si>
  <si>
    <t>0.00000323658453 -0.00000339315166i</t>
  </si>
  <si>
    <t>0.00000320942160 +0.00000143345009i</t>
  </si>
  <si>
    <t>0.00000320942160 -0.00000143345009i</t>
  </si>
  <si>
    <t>0.00000308086387 +0.00000065532306i</t>
  </si>
  <si>
    <t>0.00000308086387 -0.00000065532306i</t>
  </si>
  <si>
    <t>0.00000306126159 +0.00000264543395i</t>
  </si>
  <si>
    <t>0.00000306126159 -0.00000264543395i</t>
  </si>
  <si>
    <t>0.00000300025691 +0.00000345030712i</t>
  </si>
  <si>
    <t>0.00000300025691 -0.00000345030712i</t>
  </si>
  <si>
    <t>0.00000296631965 +0.00000136717327i</t>
  </si>
  <si>
    <t>0.00000296631965 -0.00000136717327i</t>
  </si>
  <si>
    <t>0.00000294738996 +0.00000033012673i</t>
  </si>
  <si>
    <t>0.00000294738996 -0.00000033012673i</t>
  </si>
  <si>
    <t>0.00000294264277 +0.00000237834677i</t>
  </si>
  <si>
    <t>0.00000294264277 -0.00000237834677i</t>
  </si>
  <si>
    <t>0.00000288428592 +0.00000094777170i</t>
  </si>
  <si>
    <t>0.00000288428592 -0.00000094777170i</t>
  </si>
  <si>
    <t>0.00000286702152 +0.00000473694747i</t>
  </si>
  <si>
    <t>0.00000286702152 -0.00000473694747i</t>
  </si>
  <si>
    <t>0.00000272553197 +0.00000164006787i</t>
  </si>
  <si>
    <t>0.00000272553197 -0.00000164006787i</t>
  </si>
  <si>
    <t>0.00000272373907 +0.00000278890134i</t>
  </si>
  <si>
    <t>0.00000272373907 -0.00000278890134i</t>
  </si>
  <si>
    <t>0.00000271865915 +0.00000042535247i</t>
  </si>
  <si>
    <t>0.00000271865915 -0.00000042535247i</t>
  </si>
  <si>
    <t>0.00000269613561 +0.00000217794117i</t>
  </si>
  <si>
    <t>0.00000269613561 -0.00000217794117i</t>
  </si>
  <si>
    <t>0.00000266870493 +0.00000485144688i</t>
  </si>
  <si>
    <t>0.00000266870493 -0.00000485144688i</t>
  </si>
  <si>
    <t>0.00000263932641 +0.00000457143473i</t>
  </si>
  <si>
    <t>0.00000263932641 -0.00000457143473i</t>
  </si>
  <si>
    <t>0.00000263452406 +0.00000096503976i</t>
  </si>
  <si>
    <t>0.00000263452406 -0.00000096503976i</t>
  </si>
  <si>
    <t>0.00000256506019 +0.00000621571952i</t>
  </si>
  <si>
    <t>0.00000256506019 -0.00000621571952i</t>
  </si>
  <si>
    <t>0.00000248305689 +0.00000137151902i</t>
  </si>
  <si>
    <t>0.00000248305689 -0.00000137151902i</t>
  </si>
  <si>
    <t>0.00000247884125 +0.00000525341718i</t>
  </si>
  <si>
    <t>0.00000247884125 -0.00000525341718i</t>
  </si>
  <si>
    <t>0.00000237925302 +0.00000019570724i</t>
  </si>
  <si>
    <t>0.00000237925302 -0.00000019570724i</t>
  </si>
  <si>
    <t>0.00000235643065 +0.00000080672302i</t>
  </si>
  <si>
    <t>0.00000235643065 -0.00000080672302i</t>
  </si>
  <si>
    <t>0.00000233591513 +0.00000310715122i</t>
  </si>
  <si>
    <t>0.00000233591513 -0.00000310715122i</t>
  </si>
  <si>
    <t>0.00000227075037 +0.00000068883370i</t>
  </si>
  <si>
    <t>0.00000227075037 -0.00000068883370i</t>
  </si>
  <si>
    <t>0.00000226893144 +0.00000207826835i</t>
  </si>
  <si>
    <t>0.00000226893144 -0.00000207826835i</t>
  </si>
  <si>
    <t>0.00000222637216 +0.00000385617000i</t>
  </si>
  <si>
    <t>0.00000222637216 -0.00000385617000i</t>
  </si>
  <si>
    <t>0.00000220814956 +0.00000110008537i</t>
  </si>
  <si>
    <t>0.00000220814956 -0.00000110008537i</t>
  </si>
  <si>
    <t>0.00000220813427 +0.00000276095472i</t>
  </si>
  <si>
    <t>0.00000220813427 -0.00000276095472i</t>
  </si>
  <si>
    <t>0.00000215927107 +0.00000071045883i</t>
  </si>
  <si>
    <t>0.00000215927107 -0.00000071045883i</t>
  </si>
  <si>
    <t>0.00000211032767 +0.00000161612323i</t>
  </si>
  <si>
    <t>0.00000211032767 -0.00000161612323i</t>
  </si>
  <si>
    <t>0.00000208910681 +0.00000205270252i</t>
  </si>
  <si>
    <t>0.00000208910681 -0.00000205270252i</t>
  </si>
  <si>
    <t>0.00000197780136 +0.00000318603509i</t>
  </si>
  <si>
    <t>0.00000197780136 -0.00000318603509i</t>
  </si>
  <si>
    <t>0.00000196746961 +0.00000031698142i</t>
  </si>
  <si>
    <t>0.00000196746961 -0.00000031698142i</t>
  </si>
  <si>
    <t>0.00000192490139 +0.00000006485535i</t>
  </si>
  <si>
    <t>0.00000192490139 -0.00000006485535i</t>
  </si>
  <si>
    <t>0.00000187838017 +0.00000104754174i</t>
  </si>
  <si>
    <t>0.00000187838017 -0.00000104754174i</t>
  </si>
  <si>
    <t>0.00000187240808 +0.00000324322575i</t>
  </si>
  <si>
    <t>0.00000187240808 -0.00000324322575i</t>
  </si>
  <si>
    <t>0.00000185584341 +0.00000072842162i</t>
  </si>
  <si>
    <t>0.00000185584341 -0.00000072842162i</t>
  </si>
  <si>
    <t>0.00000182307622 +0.00000132297144i</t>
  </si>
  <si>
    <t>0.00000182307622 -0.00000132297144i</t>
  </si>
  <si>
    <t>0.00000181104793 +0.00000034705225i</t>
  </si>
  <si>
    <t>0.00000181104793 -0.00000034705225i</t>
  </si>
  <si>
    <t>0.00000180963301 +0.00000184853401i</t>
  </si>
  <si>
    <t>0.00000180963301 -0.00000184853401i</t>
  </si>
  <si>
    <t>0.00000179028701 +0.00000223210784i</t>
  </si>
  <si>
    <t>0.00000179028701 -0.00000223210784i</t>
  </si>
  <si>
    <t>0.00000177036027 +0.00000330588227i</t>
  </si>
  <si>
    <t>0.00000177036027 -0.00000330588227i</t>
  </si>
  <si>
    <t>0.00000175649895 +0.00000014853892i</t>
  </si>
  <si>
    <t>0.00000175649895 -0.00000014853892i</t>
  </si>
  <si>
    <t>0.00000173680599 +0.00000489419212i</t>
  </si>
  <si>
    <t>0.00000173680599 -0.00000489419212i</t>
  </si>
  <si>
    <t>0.00000173433666 +0.00000061571296i</t>
  </si>
  <si>
    <t>0.00000173433666 -0.00000061571296i</t>
  </si>
  <si>
    <t>0.00000170346563 +0.00000101612223i</t>
  </si>
  <si>
    <t>0.00000170346563 -0.00000101612223i</t>
  </si>
  <si>
    <t>0.00000168938413 +0.00000292611668i</t>
  </si>
  <si>
    <t>0.00000168938413 -0.00000292611668i</t>
  </si>
  <si>
    <t>0.00000168650665 +0.00000276083865i</t>
  </si>
  <si>
    <t>0.00000168650665 -0.00000276083865i</t>
  </si>
  <si>
    <t>0.00000166509427 +0.00000004494506i</t>
  </si>
  <si>
    <t>0.00000166509427 -0.00000004494506i</t>
  </si>
  <si>
    <t>0.00000164640237 +0.00000084421413i</t>
  </si>
  <si>
    <t>0.00000164640237 -0.00000084421413i</t>
  </si>
  <si>
    <t>0.00000164003751 +0.00000141394483i</t>
  </si>
  <si>
    <t>0.00000164003751 -0.00000141394483i</t>
  </si>
  <si>
    <t>0.00000160196843 +0.00000172558240i</t>
  </si>
  <si>
    <t>0.00000160196843 -0.00000172558240i</t>
  </si>
  <si>
    <t>0.00000155342863 +0.00000066973953i</t>
  </si>
  <si>
    <t>0.00000155342863 -0.00000066973953i</t>
  </si>
  <si>
    <t>0.00000154772972 +0.00000284100454i</t>
  </si>
  <si>
    <t>0.00000154772972 -0.00000284100454i</t>
  </si>
  <si>
    <t>0.00000153622021 +0.00000026038165i</t>
  </si>
  <si>
    <t>0.00000153622021 -0.00000026038165i</t>
  </si>
  <si>
    <t>0.00000152665553 +0.00000051289216i</t>
  </si>
  <si>
    <t>0.00000152665553 -0.00000051289216i</t>
  </si>
  <si>
    <t>0.00000152284095 +0.00000357657030i</t>
  </si>
  <si>
    <t>0.00000152284095 -0.00000357657030i</t>
  </si>
  <si>
    <t>0.00000152091911 +0.00000117882013i</t>
  </si>
  <si>
    <t>0.00000152091911 -0.00000117882013i</t>
  </si>
  <si>
    <t>0.00000151359492 +0.00000090368934i</t>
  </si>
  <si>
    <t>0.00000151359492 -0.00000090368934i</t>
  </si>
  <si>
    <t>0.00000150509826 +0.00000215158357i</t>
  </si>
  <si>
    <t>0.00000150509826 -0.00000215158357i</t>
  </si>
  <si>
    <t>0.00000148791183 +0.00000432333284i</t>
  </si>
  <si>
    <t>0.00000148791183 -0.00000432333284i</t>
  </si>
  <si>
    <t>0.00000146672246 +0.00000592100966i</t>
  </si>
  <si>
    <t>0.00000146672246 -0.00000592100966i</t>
  </si>
  <si>
    <t>0.00000145428767 +0.00000055664319i</t>
  </si>
  <si>
    <t>0.00000145428767 -0.00000055664319i</t>
  </si>
  <si>
    <t>0.00000142139531 +0.00000535120836i</t>
  </si>
  <si>
    <t>0.00000142139531 -0.00000535120836i</t>
  </si>
  <si>
    <t>0.00000139636906 +0.00000021622922i</t>
  </si>
  <si>
    <t>0.00000139636906 -0.00000021622922i</t>
  </si>
  <si>
    <t>0.00000138707906 +0.00000138374810i</t>
  </si>
  <si>
    <t>0.00000138707906 -0.00000138374810i</t>
  </si>
  <si>
    <t>0.00000133773369 +0.00000069653889i</t>
  </si>
  <si>
    <t>0.00000133773369 -0.00000069653889i</t>
  </si>
  <si>
    <t>0.00000132000639 +0.00000449964673i</t>
  </si>
  <si>
    <t>0.00000132000639 -0.00000449964673i</t>
  </si>
  <si>
    <t>0.00000130925861 +0.00000054077731i</t>
  </si>
  <si>
    <t>0.00000130925861 -0.00000054077731i</t>
  </si>
  <si>
    <t>0.00000129977283 +0.00000128770888i</t>
  </si>
  <si>
    <t>0.00000129977283 -0.00000128770888i</t>
  </si>
  <si>
    <t>0.00000128697363 +0.00000329272734i</t>
  </si>
  <si>
    <t>0.00000128697363 -0.00000329272734i</t>
  </si>
  <si>
    <t>0.00000128657463 +0.00000042047949i</t>
  </si>
  <si>
    <t>0.00000128657463 -0.00000042047949i</t>
  </si>
  <si>
    <t>0.00000128094645 +0.00000009306962i</t>
  </si>
  <si>
    <t>0.00000128094645 -0.00000009306962i</t>
  </si>
  <si>
    <t>0.00000127274905 +0.00000220454603i</t>
  </si>
  <si>
    <t>0.00000127274905 -0.00000220454603i</t>
  </si>
  <si>
    <t>0.00000127196337 +0.00000096689708i</t>
  </si>
  <si>
    <t>0.00000127196337 -0.00000096689708i</t>
  </si>
  <si>
    <t>0.00000126312560 +0.00000034940515i</t>
  </si>
  <si>
    <t>0.00000126312560 -0.00000034940515i</t>
  </si>
  <si>
    <t>0.00000122661927 +0.00000009640738i</t>
  </si>
  <si>
    <t>0.00000122661927 -0.00000009640738i</t>
  </si>
  <si>
    <t>0.00000122548876 +0.00000089186912i</t>
  </si>
  <si>
    <t>0.00000122548876 -0.00000089186912i</t>
  </si>
  <si>
    <t>0.00000119409391 +0.00000160242362i</t>
  </si>
  <si>
    <t>0.00000119409391 -0.00000160242362i</t>
  </si>
  <si>
    <t>0.00000119134297 +0.00000206351262i</t>
  </si>
  <si>
    <t>0.00000119134297 -0.00000206351262i</t>
  </si>
  <si>
    <t>0.00000118187666 +0.00000079289336i</t>
  </si>
  <si>
    <t>0.00000118187666 -0.00000079289336i</t>
  </si>
  <si>
    <t>0.00000117336879 +0.00000111688648i</t>
  </si>
  <si>
    <t>0.00000117336879 -0.00000111688648i</t>
  </si>
  <si>
    <t>0.00000113565178 +0.00000073405277i</t>
  </si>
  <si>
    <t>0.00000113565178 -0.00000073405277i</t>
  </si>
  <si>
    <t>0.00000111445407 +0.00000519329636i</t>
  </si>
  <si>
    <t>0.00000111445407 -0.00000519329636i</t>
  </si>
  <si>
    <t>0.00000111300544 +0.00000093365440i</t>
  </si>
  <si>
    <t>0.00000111300544 -0.00000093365440i</t>
  </si>
  <si>
    <t>0.00000111072102 +0.00000237927098i</t>
  </si>
  <si>
    <t>0.00000111072102 -0.00000237927098i</t>
  </si>
  <si>
    <t>0.00000109778256 +0.00000028407452i</t>
  </si>
  <si>
    <t>0.00000109778256 -0.00000028407452i</t>
  </si>
  <si>
    <t>0.00000107496965 +0.00000050589706i</t>
  </si>
  <si>
    <t>0.00000107496965 -0.00000050589706i</t>
  </si>
  <si>
    <t>0.00000105586951 +0.00000444661847i</t>
  </si>
  <si>
    <t>0.00000105586951 -0.00000444661847i</t>
  </si>
  <si>
    <t>0.00000105404777 +0.00000104319995i</t>
  </si>
  <si>
    <t>0.00000105404777 -0.00000104319995i</t>
  </si>
  <si>
    <t>0.00000105335058 +0.00000375322819i</t>
  </si>
  <si>
    <t>0.00000105335058 -0.00000375322819i</t>
  </si>
  <si>
    <t>0.00000104778051 +0.00000121755118i</t>
  </si>
  <si>
    <t>0.00000104778051 -0.00000121755118i</t>
  </si>
  <si>
    <t>0.00000104205110 +0.00000018334002i</t>
  </si>
  <si>
    <t>0.00000104205110 -0.00000018334002i</t>
  </si>
  <si>
    <t>0.00000103926702 +0.00000042409966i</t>
  </si>
  <si>
    <t>0.00000103926702 -0.00000042409966i</t>
  </si>
  <si>
    <t>0.00000103795464 +0.00000266649056i</t>
  </si>
  <si>
    <t>0.00000103795464 -0.00000266649056i</t>
  </si>
  <si>
    <t>0.00000103597898 +0.00000179436355i</t>
  </si>
  <si>
    <t>0.00000103597898 -0.00000179436355i</t>
  </si>
  <si>
    <t>0.00000103134493 +0.00000082027844i</t>
  </si>
  <si>
    <t>0.00000103134493 -0.00000082027844i</t>
  </si>
  <si>
    <t>0.00000101204261 +0.00000054471197i</t>
  </si>
  <si>
    <t>0.00000101204261 -0.00000054471197i</t>
  </si>
  <si>
    <t>0.00000097127076 +0.00000140832243i</t>
  </si>
  <si>
    <t>0.00000097127076 -0.00000140832243i</t>
  </si>
  <si>
    <t>0.00000095961920 +0.00000166215220i</t>
  </si>
  <si>
    <t>0.00000095961920 -0.00000166215220i</t>
  </si>
  <si>
    <t>0.00000094337504 +0.00000095515882i</t>
  </si>
  <si>
    <t>0.00000094337504 -0.00000095515882i</t>
  </si>
  <si>
    <t>0.00000094183027 +0.00000111687551i</t>
  </si>
  <si>
    <t>0.00000094183027 -0.00000111687551i</t>
  </si>
  <si>
    <t>0.00000091412754 +0.00000063095168i</t>
  </si>
  <si>
    <t>0.00000091412754 -0.00000063095168i</t>
  </si>
  <si>
    <t>0.00000090955758 +0.00000050165064i</t>
  </si>
  <si>
    <t>0.00000090955758 -0.00000050165064i</t>
  </si>
  <si>
    <t>0.00000090573905 +0.00000033031457i</t>
  </si>
  <si>
    <t>0.00000090573905 -0.00000033031457i</t>
  </si>
  <si>
    <t>0.00000088125809 +0.00000152636542i</t>
  </si>
  <si>
    <t>0.00000088125809 -0.00000152636542i</t>
  </si>
  <si>
    <t>0.00000082068575 +0.00000115954433i</t>
  </si>
  <si>
    <t>0.00000082068575 -0.00000115954433i</t>
  </si>
  <si>
    <t>0.00000082036337 +0.00000089218952i</t>
  </si>
  <si>
    <t>0.00000082036337 -0.00000089218952i</t>
  </si>
  <si>
    <t>0.00000079066375 +0.00000183533447i</t>
  </si>
  <si>
    <t>0.00000079066375 -0.00000183533447i</t>
  </si>
  <si>
    <t>0.00000077116131 +0.00000487153785i</t>
  </si>
  <si>
    <t>0.00000077116131 -0.00000487153785i</t>
  </si>
  <si>
    <t>0.00000076112479 +0.00000015695627i</t>
  </si>
  <si>
    <t>0.00000076112479 -0.00000015695627i</t>
  </si>
  <si>
    <t>0.00000076100138 +0.00000131809231i</t>
  </si>
  <si>
    <t>0.00000076100138 -0.00000131809231i</t>
  </si>
  <si>
    <t>0.00000076041844 +0.00000397380463i</t>
  </si>
  <si>
    <t>0.00000076041844 -0.00000397380463i</t>
  </si>
  <si>
    <t>0.00000073753111 +0.00000051329532i</t>
  </si>
  <si>
    <t>0.00000073753111 -0.00000051329532i</t>
  </si>
  <si>
    <t>0.00000073398149 +0.00000154529385i</t>
  </si>
  <si>
    <t>0.00000073398149 -0.00000154529385i</t>
  </si>
  <si>
    <t>0.00000073309509 +0.00000283562249i</t>
  </si>
  <si>
    <t>0.00000073309509 -0.00000283562249i</t>
  </si>
  <si>
    <t>0.00000070564896 +0.00000105563461i</t>
  </si>
  <si>
    <t>0.00000070564896 -0.00000105563461i</t>
  </si>
  <si>
    <t>0.00000069615157 +0.00000249151181i</t>
  </si>
  <si>
    <t>0.00000069615157 -0.00000249151181i</t>
  </si>
  <si>
    <t>0.00000069334127 +0.00000225009980i</t>
  </si>
  <si>
    <t>0.00000069334127 -0.00000225009980i</t>
  </si>
  <si>
    <t>0.00000069207516 +0.00000075323096i</t>
  </si>
  <si>
    <t>0.00000069207516 -0.00000075323096i</t>
  </si>
  <si>
    <t>0.00000069026911 +0.00000549353108i</t>
  </si>
  <si>
    <t>0.00000069026911 -0.00000549353108i</t>
  </si>
  <si>
    <t>0.00000067542478 +0.00000044776945i</t>
  </si>
  <si>
    <t>0.00000067542478 -0.00000044776945i</t>
  </si>
  <si>
    <t>0.00000066533650 +0.00000300409094i</t>
  </si>
  <si>
    <t>0.00000066533650 -0.00000300409094i</t>
  </si>
  <si>
    <t>0.00000064689665 +0.00000097600581i</t>
  </si>
  <si>
    <t>0.00000064689665 -0.00000097600581i</t>
  </si>
  <si>
    <t>0.00000063830455 +0.00000110559608i</t>
  </si>
  <si>
    <t>0.00000063830455 -0.00000110559608i</t>
  </si>
  <si>
    <t>0.00000059387445 +0.00000129054818i</t>
  </si>
  <si>
    <t>0.00000059387445 -0.00000129054818i</t>
  </si>
  <si>
    <t>0.00000058831444 +0.00000373759426i</t>
  </si>
  <si>
    <t>0.00000058831444 -0.00000373759426i</t>
  </si>
  <si>
    <t>0.00000056140567 +0.00000113893479i</t>
  </si>
  <si>
    <t>0.00000056140567 -0.00000113893479i</t>
  </si>
  <si>
    <t>0.00000053801540 +0.00000342388880i</t>
  </si>
  <si>
    <t>0.00000053801540 -0.00000342388880i</t>
  </si>
  <si>
    <t>0.00000053054513 +0.00000151621933i</t>
  </si>
  <si>
    <t>0.00000053054513 -0.00000151621933i</t>
  </si>
  <si>
    <t>0.00000052454538 +0.00000527315421i</t>
  </si>
  <si>
    <t>0.00000052454538 -0.00000527315421i</t>
  </si>
  <si>
    <t>0.00000052181196 +0.00000104824801i</t>
  </si>
  <si>
    <t>0.00000052181196 -0.00000104824801i</t>
  </si>
  <si>
    <t>0.00000050700192 +0.00000072701267i</t>
  </si>
  <si>
    <t>0.00000050700192 -0.00000072701267i</t>
  </si>
  <si>
    <t>0.00000050479077 +0.00000189310472i</t>
  </si>
  <si>
    <t>0.00000050479077 -0.00000189310472i</t>
  </si>
  <si>
    <t>0.00000049630689 +0.00000137399482i</t>
  </si>
  <si>
    <t>0.00000049630689 -0.00000137399482i</t>
  </si>
  <si>
    <t>0.00000048038780 +0.00000083209989i</t>
  </si>
  <si>
    <t>0.00000048038780 -0.00000083209989i</t>
  </si>
  <si>
    <t>0.00000046535012 +0.00000176950515i</t>
  </si>
  <si>
    <t>0.00000046535012 -0.00000176950515i</t>
  </si>
  <si>
    <t>0.00000040449354 +0.00000212725112i</t>
  </si>
  <si>
    <t>0.00000040449354 -0.00000212725112i</t>
  </si>
  <si>
    <t>0.00000038054471 +0.00000157454355i</t>
  </si>
  <si>
    <t>0.00000038054471 -0.00000157454355i</t>
  </si>
  <si>
    <t>0.00000037639162 +0.00000143446803i</t>
  </si>
  <si>
    <t>0.00000037639162 -0.00000143446803i</t>
  </si>
  <si>
    <t>0.00000037609654 +0.00000080257410i</t>
  </si>
  <si>
    <t>0.00000037609654 -0.00000080257410i</t>
  </si>
  <si>
    <t>0.00000036245845 +0.00000115655453i</t>
  </si>
  <si>
    <t>0.00000036245845 -0.00000115655453i</t>
  </si>
  <si>
    <t>0.00000035553091 +0.00000129456953i</t>
  </si>
  <si>
    <t>0.00000035553091 -0.00000129456953i</t>
  </si>
  <si>
    <t>0.00000034446120 +0.00000263566652i</t>
  </si>
  <si>
    <t>0.00000034446120 -0.00000263566652i</t>
  </si>
  <si>
    <t>0.00000030631344 +0.00000097596703i</t>
  </si>
  <si>
    <t>0.00000030631344 -0.00000097596703i</t>
  </si>
  <si>
    <t>0.00000027800890 +0.00000492359639i</t>
  </si>
  <si>
    <t>0.00000027800890 -0.00000492359639i</t>
  </si>
  <si>
    <t>0.00000026049975 +0.00000190653389i</t>
  </si>
  <si>
    <t>0.00000026049975 -0.00000190653389i</t>
  </si>
  <si>
    <t>0.00000025202378 +0.00000143071571i</t>
  </si>
  <si>
    <t>0.00000025202378 -0.00000143071571i</t>
  </si>
  <si>
    <t>0.00000023412999 +0.00000224026276i</t>
  </si>
  <si>
    <t>0.00000023412999 -0.00000224026276i</t>
  </si>
  <si>
    <t>0.00000020136921 +0.00000158498477i</t>
  </si>
  <si>
    <t>0.00000020136921 -0.00000158498477i</t>
  </si>
  <si>
    <t>0.00000019471266 +0.00000130333984i</t>
  </si>
  <si>
    <t>0.00000019471266 -0.00000130333984i</t>
  </si>
  <si>
    <t>0.00000016892469 +0.00000029257829i</t>
  </si>
  <si>
    <t>0.00000016892469 -0.00000029257829i</t>
  </si>
  <si>
    <t>0.00000015962841 +0.00000150727379i</t>
  </si>
  <si>
    <t>0.00000015962841 -0.00000150727379i</t>
  </si>
  <si>
    <t>0.00000009566381 +0.00000141998930i</t>
  </si>
  <si>
    <t>0.00000009566381 -0.00000141998930i</t>
  </si>
  <si>
    <t>0.00000008938619 +0.00000110714037i</t>
  </si>
  <si>
    <t>0.00000008938619 -0.00000110714037i</t>
  </si>
  <si>
    <t>0.00000007579150 +0.00000089537546i</t>
  </si>
  <si>
    <t>0.00000007579150 -0.00000089537546i</t>
  </si>
  <si>
    <t>0.00000006796302 +0.00000135048462i</t>
  </si>
  <si>
    <t>0.00000006796302 -0.00000135048462i</t>
  </si>
  <si>
    <t>0.00000005756865 +0.00000318039179i</t>
  </si>
  <si>
    <t>0.00000005756865 -0.00000318039179i</t>
  </si>
  <si>
    <t>0.00000005004656 +0.00000080883614i</t>
  </si>
  <si>
    <t>0.00000005004656 -0.00000080883614i</t>
  </si>
  <si>
    <t>0.00000002835833 +0.00000198339919i</t>
  </si>
  <si>
    <t>0.00000002835833 -0.00000198339919i</t>
  </si>
  <si>
    <t>0.00000002570633 +0.00000176264257i</t>
  </si>
  <si>
    <t>0.00000002570633 -0.00000176264257i</t>
  </si>
  <si>
    <t>-0.00000002034141 +0.00000103853967i</t>
  </si>
  <si>
    <t>-0.00000002034141 -0.00000103853967i</t>
  </si>
  <si>
    <t>-0.00000002822848 +0.00000377189838i</t>
  </si>
  <si>
    <t>-0.00000002822848 -0.00000377189838i</t>
  </si>
  <si>
    <t>-0.00000003200433 +0.00000215044489i</t>
  </si>
  <si>
    <t>-0.00000003200433 -0.00000215044489i</t>
  </si>
  <si>
    <t>-0.00000003432972 +0.00000114881315i</t>
  </si>
  <si>
    <t>-0.00000003432972 -0.00000114881315i</t>
  </si>
  <si>
    <t>-0.00000005373352 +0.00000283611052i</t>
  </si>
  <si>
    <t>-0.00000005373352 -0.00000283611052i</t>
  </si>
  <si>
    <t>-0.00000006564981 +0.00000150679057i</t>
  </si>
  <si>
    <t>-0.00000006564981 -0.00000150679057i</t>
  </si>
  <si>
    <t>-0.00000009207455 +0.00000184792197i</t>
  </si>
  <si>
    <t>-0.00000009207455 -0.00000184792197i</t>
  </si>
  <si>
    <t>-0.00000009941346 +0.00000118388449i</t>
  </si>
  <si>
    <t>-0.00000009941346 -0.00000118388449i</t>
  </si>
  <si>
    <t>-0.00000014247279 +0.00000640731148i</t>
  </si>
  <si>
    <t>-0.00000014247279 -0.00000640731148i</t>
  </si>
  <si>
    <t>-0.00000015133245 +0.00000246235648i</t>
  </si>
  <si>
    <t>-0.00000015133245 -0.00000246235648i</t>
  </si>
  <si>
    <t>-0.00000015231520 +0.00000111207132i</t>
  </si>
  <si>
    <t>-0.00000015231520 -0.00000111207132i</t>
  </si>
  <si>
    <t>-0.00000016681743 +0.00000094953147i</t>
  </si>
  <si>
    <t>-0.00000016681743 -0.00000094953147i</t>
  </si>
  <si>
    <t>-0.00000018624842 +0.00000140423295i</t>
  </si>
  <si>
    <t>-0.00000018624842 -0.00000140423295i</t>
  </si>
  <si>
    <t>-0.00000018687057 +0.00000415860223i</t>
  </si>
  <si>
    <t>-0.00000018687057 -0.00000415860223i</t>
  </si>
  <si>
    <t>-0.00000019671310 +0.00000168008715i</t>
  </si>
  <si>
    <t>-0.00000019671310 -0.00000168008715i</t>
  </si>
  <si>
    <t>-0.00000021887180 +0.00000545213813i</t>
  </si>
  <si>
    <t>-0.00000021887180 -0.00000545213813i</t>
  </si>
  <si>
    <t>-0.00000023628398 +0.00000574282134i</t>
  </si>
  <si>
    <t>-0.00000023628398 -0.00000574282134i</t>
  </si>
  <si>
    <t>-0.00000024462664 +0.00000073768905i</t>
  </si>
  <si>
    <t>-0.00000024462664 -0.00000073768905i</t>
  </si>
  <si>
    <t>-0.00000024506938 +0.00000153770092i</t>
  </si>
  <si>
    <t>-0.00000024506938 -0.00000153770092i</t>
  </si>
  <si>
    <t>-0.00000027912697 +0.00000132442703i</t>
  </si>
  <si>
    <t>-0.00000027912697 -0.00000132442703i</t>
  </si>
  <si>
    <t>-0.00000029712353 +0.00000197139190i</t>
  </si>
  <si>
    <t>-0.00000029712353 -0.00000197139190i</t>
  </si>
  <si>
    <t>-0.00000029926234 +0.00000325240793i</t>
  </si>
  <si>
    <t>-0.00000029926234 -0.00000325240793i</t>
  </si>
  <si>
    <t>-0.00000030285356 +0.00000109271003i</t>
  </si>
  <si>
    <t>-0.00000030285356 -0.00000109271003i</t>
  </si>
  <si>
    <t>-0.00000031916714 +0.00000157863107i</t>
  </si>
  <si>
    <t>-0.00000031916714 -0.00000157863107i</t>
  </si>
  <si>
    <t>-0.00000032897504 +0.00000126862501i</t>
  </si>
  <si>
    <t>-0.00000032897504 -0.00000126862501i</t>
  </si>
  <si>
    <t>-0.00000033390797 +0.00000180997908i</t>
  </si>
  <si>
    <t>-0.00000033390797 -0.00000180997908i</t>
  </si>
  <si>
    <t>-0.00000036225824 +0.00000099409896i</t>
  </si>
  <si>
    <t>-0.00000036225824 -0.00000099409896i</t>
  </si>
  <si>
    <t>-0.00000036336803 +0.00000349614560i</t>
  </si>
  <si>
    <t>-0.00000036336803 -0.00000349614560i</t>
  </si>
  <si>
    <t>-0.00000036796117 +0.00000063729990i</t>
  </si>
  <si>
    <t>-0.00000036796117 -0.00000063729990i</t>
  </si>
  <si>
    <t>-0.00000036812865 +0.00000505760065i</t>
  </si>
  <si>
    <t>-0.00000036812865 -0.00000505760065i</t>
  </si>
  <si>
    <t>-0.00000046392968 +0.00000080354636i</t>
  </si>
  <si>
    <t>-0.00000046392968 -0.00000080354636i</t>
  </si>
  <si>
    <t>-0.00000046436900 +0.00000222522273i</t>
  </si>
  <si>
    <t>-0.00000046436900 -0.00000222522273i</t>
  </si>
  <si>
    <t>-0.00000047962143 +0.00000244406575i</t>
  </si>
  <si>
    <t>-0.00000047962143 -0.00000244406575i</t>
  </si>
  <si>
    <t>-0.00000048148003 +0.00000276410445i</t>
  </si>
  <si>
    <t>-0.00000048148003 -0.00000276410445i</t>
  </si>
  <si>
    <t>-0.00000051096563 +0.00000131738460i</t>
  </si>
  <si>
    <t>-0.00000051096563 -0.00000131738460i</t>
  </si>
  <si>
    <t>-0.00000051649813 +0.00000058073278i</t>
  </si>
  <si>
    <t>-0.00000051649813 -0.00000058073278i</t>
  </si>
  <si>
    <t>-0.00000052981994 +0.00000111047339i</t>
  </si>
  <si>
    <t>-0.00000052981994 -0.00000111047339i</t>
  </si>
  <si>
    <t>-0.00000053079723 +0.00000091933344i</t>
  </si>
  <si>
    <t>-0.00000053079723 -0.00000091933344i</t>
  </si>
  <si>
    <t>-0.00000053876932 +0.00000231093747i</t>
  </si>
  <si>
    <t>-0.00000053876932 -0.00000231093747i</t>
  </si>
  <si>
    <t>-0.00000054262366 +0.00000146059804i</t>
  </si>
  <si>
    <t>-0.00000054262366 -0.00000146059804i</t>
  </si>
  <si>
    <t>-0.00000054441089 +0.00000453293643i</t>
  </si>
  <si>
    <t>-0.00000054441089 -0.00000453293643i</t>
  </si>
  <si>
    <t>-0.00000055985270 +0.00000115589372i</t>
  </si>
  <si>
    <t>-0.00000055985270 -0.00000115589372i</t>
  </si>
  <si>
    <t>-0.00000060497086 +0.00000174194521i</t>
  </si>
  <si>
    <t>-0.00000060497086 -0.00000174194521i</t>
  </si>
  <si>
    <t>-0.00000062140726 +0.00000297176531i</t>
  </si>
  <si>
    <t>-0.00000062140726 -0.00000297176531i</t>
  </si>
  <si>
    <t>-0.00000067979286 +0.00000081075894i</t>
  </si>
  <si>
    <t>-0.00000067979286 -0.00000081075894i</t>
  </si>
  <si>
    <t>-0.00000069679932 +0.00000101406600i</t>
  </si>
  <si>
    <t>-0.00000069679932 -0.00000101406600i</t>
  </si>
  <si>
    <t>-0.00000070157895 +0.00000121512672i</t>
  </si>
  <si>
    <t>-0.00000070157895 -0.00000121512672i</t>
  </si>
  <si>
    <t>-0.00000070922307 +0.00000186237544i</t>
  </si>
  <si>
    <t>-0.00000070922307 -0.00000186237544i</t>
  </si>
  <si>
    <t>-0.00000072109376 +0.00000106282410i</t>
  </si>
  <si>
    <t>-0.00000072109376 -0.00000106282410i</t>
  </si>
  <si>
    <t>-0.00000072150939 +0.00000342747417i</t>
  </si>
  <si>
    <t>-0.00000072150939 -0.00000342747417i</t>
  </si>
  <si>
    <t>-0.00000072547134 +0.00000036106669i</t>
  </si>
  <si>
    <t>-0.00000072547134 -0.00000036106669i</t>
  </si>
  <si>
    <t>-0.00000073892164 +0.00000061921691i</t>
  </si>
  <si>
    <t>-0.00000073892164 -0.00000061921691i</t>
  </si>
  <si>
    <t>-0.00000074956268 +0.00000159538823i</t>
  </si>
  <si>
    <t>-0.00000074956268 -0.00000159538823i</t>
  </si>
  <si>
    <t>-0.00000078263281 +0.00000135548849i</t>
  </si>
  <si>
    <t>-0.00000078263281 -0.00000135548849i</t>
  </si>
  <si>
    <t>-0.00000079334625 +0.00000146460535i</t>
  </si>
  <si>
    <t>-0.00000079334625 -0.00000146460535i</t>
  </si>
  <si>
    <t>-0.00000079492900 +0.00000080863550i</t>
  </si>
  <si>
    <t>-0.00000079492900 -0.00000080863550i</t>
  </si>
  <si>
    <t>-0.00000081332261 +0.00000038208014i</t>
  </si>
  <si>
    <t>-0.00000081332261 -0.00000038208014i</t>
  </si>
  <si>
    <t>-0.00000087174812 +0.00000141965919i</t>
  </si>
  <si>
    <t>-0.00000087174812 -0.00000141965919i</t>
  </si>
  <si>
    <t>-0.00000088309847 +0.00000007556142i</t>
  </si>
  <si>
    <t>-0.00000088309847 -0.00000007556142i</t>
  </si>
  <si>
    <t>-0.00000088540341 +0.00000110115541i</t>
  </si>
  <si>
    <t>-0.00000088540341 -0.00000110115541i</t>
  </si>
  <si>
    <t>-0.00000088695180 +0.00000068797168i</t>
  </si>
  <si>
    <t>-0.00000088695180 -0.00000068797168i</t>
  </si>
  <si>
    <t>-0.00000088921615 +0.00000053688905i</t>
  </si>
  <si>
    <t>-0.00000088921615 -0.00000053688905i</t>
  </si>
  <si>
    <t>-0.00000090628798 +0.00000169940492i</t>
  </si>
  <si>
    <t>-0.00000090628798 -0.00000169940492i</t>
  </si>
  <si>
    <t>-0.00000093415057 +0.00000091921984i</t>
  </si>
  <si>
    <t>-0.00000093415057 -0.00000091921984i</t>
  </si>
  <si>
    <t>-0.00000097295176 +0.00000299580479i</t>
  </si>
  <si>
    <t>-0.00000097295176 -0.00000299580479i</t>
  </si>
  <si>
    <t>-0.00000097555618 +0.00000067798742i</t>
  </si>
  <si>
    <t>-0.00000097555618 -0.00000067798742i</t>
  </si>
  <si>
    <t>-0.00000097771292 +0.00000060410115i</t>
  </si>
  <si>
    <t>-0.00000097771292 -0.00000060410115i</t>
  </si>
  <si>
    <t>-0.00000098323453 +0.00000434091834i</t>
  </si>
  <si>
    <t>-0.00000098323453 -0.00000434091834i</t>
  </si>
  <si>
    <t>-0.00000098822397 +0.00000552222414i</t>
  </si>
  <si>
    <t>-0.00000098822397 -0.00000552222414i</t>
  </si>
  <si>
    <t>-0.00000099097222 +0.00000256706344i</t>
  </si>
  <si>
    <t>-0.00000099097222 -0.00000256706344i</t>
  </si>
  <si>
    <t>-0.00000099359655 +0.00000120021639i</t>
  </si>
  <si>
    <t>-0.00000099359655 -0.00000120021639i</t>
  </si>
  <si>
    <t>-0.00000099838859 +0.00000022273606i</t>
  </si>
  <si>
    <t>-0.00000099838859 -0.00000022273606i</t>
  </si>
  <si>
    <t>-0.00000100143460 +0.00000466100264i</t>
  </si>
  <si>
    <t>-0.00000100143460 -0.00000466100264i</t>
  </si>
  <si>
    <t>-0.00000100351374 +0.00000047618868i</t>
  </si>
  <si>
    <t>-0.00000100351374 -0.00000047618868i</t>
  </si>
  <si>
    <t>-0.00000100693632 +0.00000144684931i</t>
  </si>
  <si>
    <t>-0.00000100693632 -0.00000144684931i</t>
  </si>
  <si>
    <t>-0.00000100744768 +0.00000090394756i</t>
  </si>
  <si>
    <t>-0.00000100744768 -0.00000090394756i</t>
  </si>
  <si>
    <t>-0.00000101861341 +0.00000163454957i</t>
  </si>
  <si>
    <t>-0.00000101861341 -0.00000163454957i</t>
  </si>
  <si>
    <t>-0.00000102015290 +0.00000215834859i</t>
  </si>
  <si>
    <t>-0.00000102015290 -0.00000215834859i</t>
  </si>
  <si>
    <t>-0.00000109911291 +0.00000325977075i</t>
  </si>
  <si>
    <t>-0.00000109911291 -0.00000325977075i</t>
  </si>
  <si>
    <t>-0.00000112301020 +0.00000086345564i</t>
  </si>
  <si>
    <t>-0.00000112301020 -0.00000086345564i</t>
  </si>
  <si>
    <t>-0.00000115185369 +0.00000199497878i</t>
  </si>
  <si>
    <t>-0.00000115185369 -0.00000199497878i</t>
  </si>
  <si>
    <t>-0.00000116577205 +0.00000201926883i</t>
  </si>
  <si>
    <t>-0.00000116577205 -0.00000201926883i</t>
  </si>
  <si>
    <t>-0.00000116870861 +0.00000007224218i</t>
  </si>
  <si>
    <t>-0.00000116870861 -0.00000007224218i</t>
  </si>
  <si>
    <t>-0.00000118282181 +0.00000026436501i</t>
  </si>
  <si>
    <t>-0.00000118282181 -0.00000026436501i</t>
  </si>
  <si>
    <t>-0.00000118787062 +0.00000271758105i</t>
  </si>
  <si>
    <t>-0.00000118787062 -0.00000271758105i</t>
  </si>
  <si>
    <t>-0.00000120361493 +0.00000061643186i</t>
  </si>
  <si>
    <t>-0.00000120361493 -0.00000061643186i</t>
  </si>
  <si>
    <t>-0.00000120607707 +0.00000139489296i</t>
  </si>
  <si>
    <t>-0.00000120607707 -0.00000139489296i</t>
  </si>
  <si>
    <t>-0.00000120748847 +0.00000106573886i</t>
  </si>
  <si>
    <t>-0.00000120748847 -0.00000106573886i</t>
  </si>
  <si>
    <t>-0.00000120921826 +0.00000098105774i</t>
  </si>
  <si>
    <t>-0.00000120921826 -0.00000098105774i</t>
  </si>
  <si>
    <t>-0.00000122605759 +0.00000048306141i</t>
  </si>
  <si>
    <t>-0.00000122605759 -0.00000048306141i</t>
  </si>
  <si>
    <t>-0.00000125824654 +0.00000154539402i</t>
  </si>
  <si>
    <t>-0.00000125824654 -0.00000154539402i</t>
  </si>
  <si>
    <t>-0.00000126705462 +0.00000008330018i</t>
  </si>
  <si>
    <t>-0.00000126705462 -0.00000008330018i</t>
  </si>
  <si>
    <t>-0.00000127208388 +0.00000081025170i</t>
  </si>
  <si>
    <t>-0.00000127208388 -0.00000081025170i</t>
  </si>
  <si>
    <t>-0.00000127352866 +0.00000357707845i</t>
  </si>
  <si>
    <t>-0.00000127352866 -0.00000357707845i</t>
  </si>
  <si>
    <t>-0.00000127754032 +0.00000062709598i</t>
  </si>
  <si>
    <t>-0.00000127754032 -0.00000062709598i</t>
  </si>
  <si>
    <t>-0.00000129890597 +0.00000033941071i</t>
  </si>
  <si>
    <t>-0.00000129890597 -0.00000033941071i</t>
  </si>
  <si>
    <t>-0.00000131450615 +0.00000526717463i</t>
  </si>
  <si>
    <t>-0.00000131450615 -0.00000526717463i</t>
  </si>
  <si>
    <t>-0.00000135306648 +0.00000234358017i</t>
  </si>
  <si>
    <t>-0.00000135306648 -0.00000234358017i</t>
  </si>
  <si>
    <t>-0.00000135671548 +0.00000101034771i</t>
  </si>
  <si>
    <t>-0.00000135671548 -0.00000101034771i</t>
  </si>
  <si>
    <t>-0.00000135910010 +0.00000196264135i</t>
  </si>
  <si>
    <t>-0.00000135910010 -0.00000196264135i</t>
  </si>
  <si>
    <t>-0.00000136502924 +0.00000049706133i</t>
  </si>
  <si>
    <t>-0.00000136502924 -0.00000049706133i</t>
  </si>
  <si>
    <t>-0.00000138511716 +0.00000061540461i</t>
  </si>
  <si>
    <t>-0.00000138511716 -0.00000061540461i</t>
  </si>
  <si>
    <t>-0.00000139480211 +0.00000404351158i</t>
  </si>
  <si>
    <t>-0.00000139480211 -0.00000404351158i</t>
  </si>
  <si>
    <t>-0.00000140042870 +0.00000119426603i</t>
  </si>
  <si>
    <t>-0.00000140042870 -0.00000119426603i</t>
  </si>
  <si>
    <t>-0.00000141456018 +0.00000013100389i</t>
  </si>
  <si>
    <t>-0.00000141456018 -0.00000013100389i</t>
  </si>
  <si>
    <t>-0.00000143043935 +0.00000039126804i</t>
  </si>
  <si>
    <t>-0.00000143043935 -0.00000039126804i</t>
  </si>
  <si>
    <t>-0.00000143308194 +0.00000491585485i</t>
  </si>
  <si>
    <t>-0.00000143308194 -0.00000491585485i</t>
  </si>
  <si>
    <t>-0.00000143813717 +0.00000025711926i</t>
  </si>
  <si>
    <t>-0.00000143813717 -0.00000025711926i</t>
  </si>
  <si>
    <t>-0.00000147333257 +0.00000061808772i</t>
  </si>
  <si>
    <t>-0.00000147333257 -0.00000061808772i</t>
  </si>
  <si>
    <t>-0.00000153930136 +0.00000085895337i</t>
  </si>
  <si>
    <t>-0.00000153930136 -0.00000085895337i</t>
  </si>
  <si>
    <t>-0.00000155391352 +0.00000045765706i</t>
  </si>
  <si>
    <t>-0.00000155391352 -0.00000045765706i</t>
  </si>
  <si>
    <t>-0.00000155432778 +0.00000100370777i</t>
  </si>
  <si>
    <t>-0.00000155432778 -0.00000100370777i</t>
  </si>
  <si>
    <t>-0.00000155871993 +0.00000124297028i</t>
  </si>
  <si>
    <t>-0.00000155871993 -0.00000124297028i</t>
  </si>
  <si>
    <t>-0.00000157832564 +0.00000029866817i</t>
  </si>
  <si>
    <t>-0.00000157832564 -0.00000029866817i</t>
  </si>
  <si>
    <t>-0.00000158312873 +0.00000331113204i</t>
  </si>
  <si>
    <t>-0.00000158312873 -0.00000331113204i</t>
  </si>
  <si>
    <t>-0.00000167129831 +0.00000289472338i</t>
  </si>
  <si>
    <t>-0.00000167129831 -0.00000289472338i</t>
  </si>
  <si>
    <t>-0.00000169490205 +0.00000151476393i</t>
  </si>
  <si>
    <t>-0.00000169490205 -0.00000151476393i</t>
  </si>
  <si>
    <t>-0.00000170525225 +0.00000013697142i</t>
  </si>
  <si>
    <t>-0.00000170525225 -0.00000013697142i</t>
  </si>
  <si>
    <t>-0.00000172768693 +0.00000214171097i</t>
  </si>
  <si>
    <t>-0.00000172768693 -0.00000214171097i</t>
  </si>
  <si>
    <t>-0.00000173182385 +0.00000096727688i</t>
  </si>
  <si>
    <t>-0.00000173182385 -0.00000096727688i</t>
  </si>
  <si>
    <t>-0.00000173198107 +0.00000162210378i</t>
  </si>
  <si>
    <t>-0.00000173198107 -0.00000162210378i</t>
  </si>
  <si>
    <t>-0.00000175951935 +0.00000238745433i</t>
  </si>
  <si>
    <t>-0.00000175951935 -0.00000238745433i</t>
  </si>
  <si>
    <t>-0.00000176512294 +0.00000048179629i</t>
  </si>
  <si>
    <t>-0.00000176512294 -0.00000048179629i</t>
  </si>
  <si>
    <t>-0.00000177069941 +0.00000586297381i</t>
  </si>
  <si>
    <t>-0.00000177069941 -0.00000586297381i</t>
  </si>
  <si>
    <t>-0.00000178141881 +0.00000072771380i</t>
  </si>
  <si>
    <t>-0.00000178141881 -0.00000072771380i</t>
  </si>
  <si>
    <t>-0.00000184637587 +0.00000110290315i</t>
  </si>
  <si>
    <t>-0.00000184637587 -0.00000110290315i</t>
  </si>
  <si>
    <t>-0.00000185636445 +0.00000338017742i</t>
  </si>
  <si>
    <t>-0.00000185636445 -0.00000338017742i</t>
  </si>
  <si>
    <t>-0.00000187680920 +0.00000163734275i</t>
  </si>
  <si>
    <t>-0.00000187680920 -0.00000163734275i</t>
  </si>
  <si>
    <t>-0.00000189186984 +0.00000050935656i</t>
  </si>
  <si>
    <t>-0.00000189186984 -0.00000050935656i</t>
  </si>
  <si>
    <t>-0.00000189792715 +0.00000527295349i</t>
  </si>
  <si>
    <t>-0.00000189792715 -0.00000527295349i</t>
  </si>
  <si>
    <t>-0.00000198475765 +0.00000023291085i</t>
  </si>
  <si>
    <t>-0.00000198475765 -0.00000023291085i</t>
  </si>
  <si>
    <t>-0.00000198591599 +0.00000491343945i</t>
  </si>
  <si>
    <t>-0.00000198591599 -0.00000491343945i</t>
  </si>
  <si>
    <t>-0.00000199906518 +0.00000329770162i</t>
  </si>
  <si>
    <t>-0.00000199906518 -0.00000329770162i</t>
  </si>
  <si>
    <t>-0.00000204453109 +0.00000071330629i</t>
  </si>
  <si>
    <t>-0.00000204453109 -0.00000071330629i</t>
  </si>
  <si>
    <t>-0.00000205681711 +0.00000136227111i</t>
  </si>
  <si>
    <t>-0.00000205681711 -0.00000136227111i</t>
  </si>
  <si>
    <t>-0.00000205720623 +0.00000091729132i</t>
  </si>
  <si>
    <t>-0.00000205720623 -0.00000091729132i</t>
  </si>
  <si>
    <t>-0.00000207601443 +0.00000302661287i</t>
  </si>
  <si>
    <t>-0.00000207601443 -0.00000302661287i</t>
  </si>
  <si>
    <t>-0.00000210791211 +0.00000234048172i</t>
  </si>
  <si>
    <t>-0.00000210791211 -0.00000234048172i</t>
  </si>
  <si>
    <t>-0.00000215304401 +0.00000179906468i</t>
  </si>
  <si>
    <t>-0.00000215304401 -0.00000179906468i</t>
  </si>
  <si>
    <t>-0.00000216669836 +0.00000375275031i</t>
  </si>
  <si>
    <t>-0.00000216669836 -0.00000375275031i</t>
  </si>
  <si>
    <t>-0.00000219838014 +0.00000412763431i</t>
  </si>
  <si>
    <t>-0.00000219838014 -0.00000412763431i</t>
  </si>
  <si>
    <t>-0.00000226287869 +0.00000202399359i</t>
  </si>
  <si>
    <t>-0.00000226287869 -0.00000202399359i</t>
  </si>
  <si>
    <t>-0.00000227358979 +0.00000258174431i</t>
  </si>
  <si>
    <t>-0.00000227358979 -0.00000258174431i</t>
  </si>
  <si>
    <t>-0.00000229530972 +0.00000052451743i</t>
  </si>
  <si>
    <t>-0.00000229530972 -0.00000052451743i</t>
  </si>
  <si>
    <t>-0.00000238672080 +0.00000413407672i</t>
  </si>
  <si>
    <t>-0.00000238672080 -0.00000413407672i</t>
  </si>
  <si>
    <t>-0.00000242932336 +0.00000146459150i</t>
  </si>
  <si>
    <t>-0.00000242932336 -0.00000146459150i</t>
  </si>
  <si>
    <t>-0.00000245478887 +0.00000101954330i</t>
  </si>
  <si>
    <t>-0.00000245478887 -0.00000101954330i</t>
  </si>
  <si>
    <t>-0.00000246117085 +0.00000289132321i</t>
  </si>
  <si>
    <t>-0.00000246117085 -0.00000289132321i</t>
  </si>
  <si>
    <t>-0.00000247552709 +0.00000396747505i</t>
  </si>
  <si>
    <t>-0.00000247552709 -0.00000396747505i</t>
  </si>
  <si>
    <t>-0.00000250578456 +0.00000064297775i</t>
  </si>
  <si>
    <t>-0.00000250578456 -0.00000064297775i</t>
  </si>
  <si>
    <t>-0.00000260746091 +0.00000233861293i</t>
  </si>
  <si>
    <t>-0.00000260746091 -0.00000233861293i</t>
  </si>
  <si>
    <t>-0.00000261581930 +0.00000022768739i</t>
  </si>
  <si>
    <t>-0.00000261581930 -0.00000022768739i</t>
  </si>
  <si>
    <t>-0.00000266705730 +0.00000188523467i</t>
  </si>
  <si>
    <t>-0.00000266705730 -0.00000188523467i</t>
  </si>
  <si>
    <t>-0.00000273361744 +0.00000473471183i</t>
  </si>
  <si>
    <t>-0.00000273361744 -0.00000473471183i</t>
  </si>
  <si>
    <t>-0.00000278310062 +0.00000154032394i</t>
  </si>
  <si>
    <t>-0.00000278310062 -0.00000154032394i</t>
  </si>
  <si>
    <t>-0.00000280442986 +0.00000322967908i</t>
  </si>
  <si>
    <t>-0.00000280442986 -0.00000322967908i</t>
  </si>
  <si>
    <t>-0.00000282220190 +0.00000078291993i</t>
  </si>
  <si>
    <t>-0.00000282220190 -0.00000078291993i</t>
  </si>
  <si>
    <t>-0.00000282696899 +0.00000527199645i</t>
  </si>
  <si>
    <t>-0.00000282696899 -0.00000527199645i</t>
  </si>
  <si>
    <t>-0.00000282824161 +0.00000043438274i</t>
  </si>
  <si>
    <t>-0.00000282824161 -0.00000043438274i</t>
  </si>
  <si>
    <t>-0.00000284605359 +0.00000206269551i</t>
  </si>
  <si>
    <t>-0.00000284605359 -0.00000206269551i</t>
  </si>
  <si>
    <t>-0.00000291937955 +0.00000505644208i</t>
  </si>
  <si>
    <t>-0.00000291937955 -0.00000505644208i</t>
  </si>
  <si>
    <t>-0.00000293426794 +0.00000092582260i</t>
  </si>
  <si>
    <t>-0.00000293426794 -0.00000092582260i</t>
  </si>
  <si>
    <t>-0.00000315228593 +0.00000508432289i</t>
  </si>
  <si>
    <t>-0.00000315228593 -0.00000508432289i</t>
  </si>
  <si>
    <t>-0.00000323415100 +0.00000124594762i</t>
  </si>
  <si>
    <t>-0.00000323415100 -0.00000124594762i</t>
  </si>
  <si>
    <t>-0.00000323423636 +0.00000008016586i</t>
  </si>
  <si>
    <t>-0.00000323423636 -0.00000008016586i</t>
  </si>
  <si>
    <t>-0.00000325239977 +0.00000191040060i</t>
  </si>
  <si>
    <t>-0.00000325239977 -0.00000191040060i</t>
  </si>
  <si>
    <t>-0.00000326219319 +0.00000417639086i</t>
  </si>
  <si>
    <t>-0.00000326219319 -0.00000417639086i</t>
  </si>
  <si>
    <t>-0.00000326775333 +0.00000302167522i</t>
  </si>
  <si>
    <t>-0.00000326775333 -0.00000302167522i</t>
  </si>
  <si>
    <t>-0.00000349510792 +0.00000053177262i</t>
  </si>
  <si>
    <t>-0.00000349510792 -0.00000053177262i</t>
  </si>
  <si>
    <t>-0.00000350812475 +0.00000224109709i</t>
  </si>
  <si>
    <t>-0.00000350812475 -0.00000224109709i</t>
  </si>
  <si>
    <t>-0.00000351579825 +0.00000608945399i</t>
  </si>
  <si>
    <t>-0.00000351579825 -0.00000608945399i</t>
  </si>
  <si>
    <t>-0.00000353095722 +0.00000135924749i</t>
  </si>
  <si>
    <t>-0.00000353095722 -0.00000135924749i</t>
  </si>
  <si>
    <t>-0.00000353582671 +0.00000319787612i</t>
  </si>
  <si>
    <t>-0.00000353582671 -0.00000319787612i</t>
  </si>
  <si>
    <t>-0.00000354081144 +0.00000369901156i</t>
  </si>
  <si>
    <t>-0.00000354081144 -0.00000369901156i</t>
  </si>
  <si>
    <t>-0.00000361753143 +0.00000428032665i</t>
  </si>
  <si>
    <t>-0.00000361753143 -0.00000428032665i</t>
  </si>
  <si>
    <t>-0.00000365343275 +0.00000273796359i</t>
  </si>
  <si>
    <t>-0.00000365343275 -0.00000273796359i</t>
  </si>
  <si>
    <t>-0.00000374816156 +0.00000011984721i</t>
  </si>
  <si>
    <t>-0.00000374816156 -0.00000011984721i</t>
  </si>
  <si>
    <t>-0.00000377708964 +0.00000096432687i</t>
  </si>
  <si>
    <t>-0.00000377708964 -0.00000096432687i</t>
  </si>
  <si>
    <t>-0.00000382168001 +0.00000132837067i</t>
  </si>
  <si>
    <t>-0.00000382168001 -0.00000132837067i</t>
  </si>
  <si>
    <t>-0.00000385875608 +0.00000046941906i</t>
  </si>
  <si>
    <t>-0.00000385875608 -0.00000046941906i</t>
  </si>
  <si>
    <t>-0.00000390434411 +0.00000377192714i</t>
  </si>
  <si>
    <t>-0.00000390434411 -0.00000377192714i</t>
  </si>
  <si>
    <t>-0.00000419211224 +0.00000446493715i</t>
  </si>
  <si>
    <t>-0.00000419211224 -0.00000446493715i</t>
  </si>
  <si>
    <t>-0.00000419587429 +0.00000284768210i</t>
  </si>
  <si>
    <t>-0.00000419587429 -0.00000284768210i</t>
  </si>
  <si>
    <t>-0.00000428830233 +0.00000361677664i</t>
  </si>
  <si>
    <t>-0.00000428830233 -0.00000361677664i</t>
  </si>
  <si>
    <t>-0.00000437883490 +0.00000130906088i</t>
  </si>
  <si>
    <t>-0.00000437883490 -0.00000130906088i</t>
  </si>
  <si>
    <t>-0.00000440293067 +0.00000222120120i</t>
  </si>
  <si>
    <t>-0.00000440293067 -0.00000222120120i</t>
  </si>
  <si>
    <t>-0.00000448816868 +0.00000087302563i</t>
  </si>
  <si>
    <t>-0.00000448816868 -0.00000087302563i</t>
  </si>
  <si>
    <t>-0.00000455659104 +0.00000110649503i</t>
  </si>
  <si>
    <t>-0.00000455659104 -0.00000110649503i</t>
  </si>
  <si>
    <t>-0.00000460452029 +0.00000176782542i</t>
  </si>
  <si>
    <t>-0.00000460452029 -0.00000176782542i</t>
  </si>
  <si>
    <t>-0.00000461231999 +0.00000291558557i</t>
  </si>
  <si>
    <t>-0.00000461231999 -0.00000291558557i</t>
  </si>
  <si>
    <t>-0.00000482905920 +0.00000218184705i</t>
  </si>
  <si>
    <t>-0.00000482905920 -0.00000218184705i</t>
  </si>
  <si>
    <t>-0.00000485524178 +0.00000307598325i</t>
  </si>
  <si>
    <t>-0.00000485524178 -0.00000307598325i</t>
  </si>
  <si>
    <t>-0.00000505477701 +0.00000163138977i</t>
  </si>
  <si>
    <t>-0.00000505477701 -0.00000163138977i</t>
  </si>
  <si>
    <t>-0.00000510266266 +0.00000214896959i</t>
  </si>
  <si>
    <t>-0.00000510266266 -0.00000214896959i</t>
  </si>
  <si>
    <t>-0.00000510680685 +0.00000094310618i</t>
  </si>
  <si>
    <t>-0.00000510680685 -0.00000094310618i</t>
  </si>
  <si>
    <t>-0.00000534497186 +0.00000144458066i</t>
  </si>
  <si>
    <t>-0.00000534497186 -0.00000144458066i</t>
  </si>
  <si>
    <t>-0.00000547765311 +0.00000332705629i</t>
  </si>
  <si>
    <t>-0.00000547765311 -0.00000332705629i</t>
  </si>
  <si>
    <t>-0.00000553572647 +0.00000011449938i</t>
  </si>
  <si>
    <t>-0.00000553572647 -0.00000011449938i</t>
  </si>
  <si>
    <t>-0.00000578895296 +0.00000047987369i</t>
  </si>
  <si>
    <t>-0.00000578895296 -0.00000047987369i</t>
  </si>
  <si>
    <t>-0.00000586103715 +0.00000169033429i</t>
  </si>
  <si>
    <t>-0.00000586103715 -0.00000169033429i</t>
  </si>
  <si>
    <t>-0.00000666547121 +0.00000088647617i</t>
  </si>
  <si>
    <t>-0.00000666547121 -0.00000088647617i</t>
  </si>
  <si>
    <t>-0.06139242060417 +0.59867699400949i</t>
  </si>
  <si>
    <t>-0.06139242060417 -0.59867699400949i</t>
  </si>
  <si>
    <t>-0.08888333697184 +0.00226996193074i</t>
  </si>
  <si>
    <t>-0.08888333697184 -0.00226996193074i</t>
  </si>
  <si>
    <t>-0.13384496028241 +0.07314080861902i</t>
  </si>
  <si>
    <t>-0.13384496028241 -0.07314080861902i</t>
  </si>
  <si>
    <t>-0.41233242958285 +0.59471482913444i</t>
  </si>
  <si>
    <t>-0.41233242958285 -0.59471482913444i</t>
  </si>
  <si>
    <t>-0.59514502322646 +0.42292826975905i</t>
  </si>
  <si>
    <t>-0.59514502322646 -0.42292826975905i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</si>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</sst>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6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6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forecasts!$C$562:$AY$562</c:f>
              <c:numCache>
                <c:formatCode>General</c:formatCode>
                <c:ptCount val="49"/>
                <c:pt idx="0">
                  <c:v>0</c:v>
                </c:pt>
                <c:pt idx="1">
                  <c:v>176062.62541914606</c:v>
                </c:pt>
                <c:pt idx="2">
                  <c:v>91411.53556710681</c:v>
                </c:pt>
                <c:pt idx="3">
                  <c:v>110349.67083409026</c:v>
                </c:pt>
                <c:pt idx="4">
                  <c:v>-138522.16996267671</c:v>
                </c:pt>
                <c:pt idx="5">
                  <c:v>15205.384083284061</c:v>
                </c:pt>
                <c:pt idx="6">
                  <c:v>17088.055897898244</c:v>
                </c:pt>
                <c:pt idx="7">
                  <c:v>87239.954469326171</c:v>
                </c:pt>
                <c:pt idx="8">
                  <c:v>37874.814181988899</c:v>
                </c:pt>
                <c:pt idx="9">
                  <c:v>10546.011191912334</c:v>
                </c:pt>
                <c:pt idx="10">
                  <c:v>-866.81931132465252</c:v>
                </c:pt>
                <c:pt idx="11">
                  <c:v>6908.0077574136812</c:v>
                </c:pt>
                <c:pt idx="12">
                  <c:v>5747.3853599177855</c:v>
                </c:pt>
                <c:pt idx="13">
                  <c:v>-6222.8506196160233</c:v>
                </c:pt>
                <c:pt idx="14">
                  <c:v>-21811.728235699491</c:v>
                </c:pt>
                <c:pt idx="15">
                  <c:v>-23675.93694966636</c:v>
                </c:pt>
                <c:pt idx="16">
                  <c:v>-22607.30332020421</c:v>
                </c:pt>
                <c:pt idx="17">
                  <c:v>-18406.474615860596</c:v>
                </c:pt>
                <c:pt idx="18">
                  <c:v>-17893.63054999576</c:v>
                </c:pt>
                <c:pt idx="19">
                  <c:v>-16424.086710464435</c:v>
                </c:pt>
                <c:pt idx="20">
                  <c:v>-12812.08599154745</c:v>
                </c:pt>
                <c:pt idx="21">
                  <c:v>-8475.1631286152806</c:v>
                </c:pt>
                <c:pt idx="22">
                  <c:v>-4622.7192693884172</c:v>
                </c:pt>
                <c:pt idx="23">
                  <c:v>-2421.772102245086</c:v>
                </c:pt>
                <c:pt idx="24">
                  <c:v>-1305.3086638975401</c:v>
                </c:pt>
                <c:pt idx="25">
                  <c:v>-517.62839341847575</c:v>
                </c:pt>
                <c:pt idx="26">
                  <c:v>-276.18258895922918</c:v>
                </c:pt>
                <c:pt idx="27">
                  <c:v>-540.66675758638667</c:v>
                </c:pt>
                <c:pt idx="28">
                  <c:v>-1392.6259967741717</c:v>
                </c:pt>
                <c:pt idx="29">
                  <c:v>-2440.0070328903385</c:v>
                </c:pt>
                <c:pt idx="30">
                  <c:v>-3362.6771586978903</c:v>
                </c:pt>
                <c:pt idx="31">
                  <c:v>-4053.2783511423877</c:v>
                </c:pt>
                <c:pt idx="32">
                  <c:v>-4478.8380442009147</c:v>
                </c:pt>
                <c:pt idx="33">
                  <c:v>-4664.0671020435002</c:v>
                </c:pt>
                <c:pt idx="34">
                  <c:v>-4579.2047022008992</c:v>
                </c:pt>
                <c:pt idx="35">
                  <c:v>-4231.6116164337436</c:v>
                </c:pt>
                <c:pt idx="36">
                  <c:v>-3692.9879380116763</c:v>
                </c:pt>
                <c:pt idx="37">
                  <c:v>-3050.8561888215954</c:v>
                </c:pt>
                <c:pt idx="38">
                  <c:v>-2397.5551178753522</c:v>
                </c:pt>
                <c:pt idx="39">
                  <c:v>-1789.2594085450728</c:v>
                </c:pt>
                <c:pt idx="40">
                  <c:v>-1266.3450513818061</c:v>
                </c:pt>
                <c:pt idx="41">
                  <c:v>-858.98627727683561</c:v>
                </c:pt>
                <c:pt idx="42">
                  <c:v>-580.75402972087613</c:v>
                </c:pt>
                <c:pt idx="43">
                  <c:v>-429.67816048815439</c:v>
                </c:pt>
                <c:pt idx="44">
                  <c:v>-385.38079775800361</c:v>
                </c:pt>
                <c:pt idx="45">
                  <c:v>-418.89357657627261</c:v>
                </c:pt>
                <c:pt idx="46">
                  <c:v>-499.99007161757254</c:v>
                </c:pt>
                <c:pt idx="47">
                  <c:v>-600.16427935807224</c:v>
                </c:pt>
                <c:pt idx="48">
                  <c:v>-695.3987484996469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41-4574-B115-7C9D15D04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978096"/>
        <c:axId val="124979080"/>
      </c:lineChart>
      <c:catAx>
        <c:axId val="124978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79080"/>
        <c:crosses val="autoZero"/>
        <c:auto val="1"/>
        <c:lblAlgn val="ctr"/>
        <c:lblOffset val="100"/>
        <c:noMultiLvlLbl val="0"/>
      </c:catAx>
      <c:valAx>
        <c:axId val="124979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7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forecasts!$D$563:$AY$563</c:f>
              <c:numCache>
                <c:formatCode>_(* #,##0_);_(* \(#,##0\);_(* "-"??_);_(@_)</c:formatCode>
                <c:ptCount val="48"/>
                <c:pt idx="0">
                  <c:v>176062.62541914606</c:v>
                </c:pt>
                <c:pt idx="1">
                  <c:v>267474.16098625289</c:v>
                </c:pt>
                <c:pt idx="2">
                  <c:v>377823.83182034316</c:v>
                </c:pt>
                <c:pt idx="3">
                  <c:v>239301.66185766645</c:v>
                </c:pt>
                <c:pt idx="4">
                  <c:v>254507.04594095051</c:v>
                </c:pt>
                <c:pt idx="5">
                  <c:v>271595.10183884879</c:v>
                </c:pt>
                <c:pt idx="6">
                  <c:v>358835.05630817497</c:v>
                </c:pt>
                <c:pt idx="7">
                  <c:v>396709.87049016386</c:v>
                </c:pt>
                <c:pt idx="8">
                  <c:v>407255.8816820762</c:v>
                </c:pt>
                <c:pt idx="9">
                  <c:v>406389.06237075152</c:v>
                </c:pt>
                <c:pt idx="10">
                  <c:v>413297.07012816519</c:v>
                </c:pt>
                <c:pt idx="11">
                  <c:v>419044.45548808295</c:v>
                </c:pt>
                <c:pt idx="12">
                  <c:v>412821.60486846691</c:v>
                </c:pt>
                <c:pt idx="13">
                  <c:v>391009.87663276744</c:v>
                </c:pt>
                <c:pt idx="14">
                  <c:v>367333.93968310108</c:v>
                </c:pt>
                <c:pt idx="15">
                  <c:v>344726.63636289688</c:v>
                </c:pt>
                <c:pt idx="16">
                  <c:v>326320.16174703627</c:v>
                </c:pt>
                <c:pt idx="17">
                  <c:v>308426.53119704052</c:v>
                </c:pt>
                <c:pt idx="18">
                  <c:v>292002.44448657607</c:v>
                </c:pt>
                <c:pt idx="19">
                  <c:v>279190.35849502863</c:v>
                </c:pt>
                <c:pt idx="20">
                  <c:v>270715.19536641333</c:v>
                </c:pt>
                <c:pt idx="21">
                  <c:v>266092.47609702492</c:v>
                </c:pt>
                <c:pt idx="22">
                  <c:v>263670.70399477985</c:v>
                </c:pt>
                <c:pt idx="23">
                  <c:v>262365.39533088228</c:v>
                </c:pt>
                <c:pt idx="24">
                  <c:v>261847.76693746381</c:v>
                </c:pt>
                <c:pt idx="25">
                  <c:v>261571.58434850458</c:v>
                </c:pt>
                <c:pt idx="26">
                  <c:v>261030.91759091819</c:v>
                </c:pt>
                <c:pt idx="27">
                  <c:v>259638.29159414402</c:v>
                </c:pt>
                <c:pt idx="28">
                  <c:v>257198.28456125368</c:v>
                </c:pt>
                <c:pt idx="29">
                  <c:v>253835.60740255579</c:v>
                </c:pt>
                <c:pt idx="30">
                  <c:v>249782.3290514134</c:v>
                </c:pt>
                <c:pt idx="31">
                  <c:v>245303.49100721249</c:v>
                </c:pt>
                <c:pt idx="32">
                  <c:v>240639.42390516898</c:v>
                </c:pt>
                <c:pt idx="33">
                  <c:v>236060.21920296809</c:v>
                </c:pt>
                <c:pt idx="34">
                  <c:v>231828.60758653434</c:v>
                </c:pt>
                <c:pt idx="35">
                  <c:v>228135.61964852267</c:v>
                </c:pt>
                <c:pt idx="36">
                  <c:v>225084.76345970106</c:v>
                </c:pt>
                <c:pt idx="37">
                  <c:v>222687.2083418257</c:v>
                </c:pt>
                <c:pt idx="38">
                  <c:v>220897.94893328063</c:v>
                </c:pt>
                <c:pt idx="39">
                  <c:v>219631.60388189883</c:v>
                </c:pt>
                <c:pt idx="40">
                  <c:v>218772.61760462201</c:v>
                </c:pt>
                <c:pt idx="41">
                  <c:v>218191.86357490113</c:v>
                </c:pt>
                <c:pt idx="42">
                  <c:v>217762.18541441299</c:v>
                </c:pt>
                <c:pt idx="43">
                  <c:v>217376.80461665499</c:v>
                </c:pt>
                <c:pt idx="44">
                  <c:v>216957.91104007873</c:v>
                </c:pt>
                <c:pt idx="45">
                  <c:v>216457.92096846117</c:v>
                </c:pt>
                <c:pt idx="46">
                  <c:v>215857.75668910309</c:v>
                </c:pt>
                <c:pt idx="47">
                  <c:v>215162.35794060346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23-420B-9E5F-79840DB1E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9325352"/>
        <c:axId val="449327648"/>
      </c:lineChart>
      <c:catAx>
        <c:axId val="449325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327648"/>
        <c:crosses val="autoZero"/>
        <c:auto val="1"/>
        <c:lblAlgn val="ctr"/>
        <c:lblOffset val="100"/>
        <c:noMultiLvlLbl val="0"/>
      </c:catAx>
      <c:valAx>
        <c:axId val="4493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325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400050</xdr:colOff>
      <xdr:row>554</xdr:row>
      <xdr:rowOff>147637</xdr:rowOff>
    </xdr:from>
    <xdr:to>
      <xdr:col>46</xdr:col>
      <xdr:colOff>95250</xdr:colOff>
      <xdr:row>569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67F5933-4AE3-4C06-AA43-A0B14FF9C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38100</xdr:colOff>
      <xdr:row>554</xdr:row>
      <xdr:rowOff>147637</xdr:rowOff>
    </xdr:from>
    <xdr:to>
      <xdr:col>50</xdr:col>
      <xdr:colOff>752475</xdr:colOff>
      <xdr:row>569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D45E2A-9AB7-4689-A03F-46C9FC7D03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J9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157</v>
      </c>
      <c r="B8">
        <v>4.6066073085239916</v>
      </c>
      <c r="C8">
        <v>4.6140182192966757</v>
      </c>
      <c r="D8">
        <v>4.6824904218653236</v>
      </c>
      <c r="E8">
        <v>4.4631572119411196</v>
      </c>
      <c r="F8">
        <v>4.9027066151515655E-2</v>
      </c>
      <c r="G8">
        <v>-0.85715935529676324</v>
      </c>
      <c r="H8">
        <v>3.1608070380216842</v>
      </c>
      <c r="I8">
        <v>19.739397456197434</v>
      </c>
      <c r="J8">
        <v>5.1718307540471464E-5</v>
      </c>
    </row>
    <row r="9" spans="1:10" x14ac:dyDescent="0.25">
      <c r="A9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sqref="A1:O140"/>
    </sheetView>
  </sheetViews>
  <sheetFormatPr defaultRowHeight="15" x14ac:dyDescent="0.25"/>
  <sheetData>
    <row r="1" spans="1:15" x14ac:dyDescent="0.25">
      <c r="A1" t="s">
        <v>158</v>
      </c>
    </row>
    <row r="3" spans="1:15" x14ac:dyDescent="0.25">
      <c r="A3" t="s">
        <v>1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  <c r="N3" t="s">
        <v>169</v>
      </c>
      <c r="O3" t="s">
        <v>170</v>
      </c>
    </row>
    <row r="4" spans="1:15" x14ac:dyDescent="0.25">
      <c r="A4" t="s">
        <v>13</v>
      </c>
      <c r="B4">
        <v>1</v>
      </c>
      <c r="C4">
        <v>1</v>
      </c>
      <c r="D4">
        <v>-2439.2902538614221</v>
      </c>
      <c r="E4">
        <v>-2481.8982054982916</v>
      </c>
      <c r="F4">
        <v>-2411.2902538614221</v>
      </c>
      <c r="G4" t="s">
        <v>1</v>
      </c>
      <c r="H4" t="s">
        <v>171</v>
      </c>
      <c r="I4">
        <v>2.4377489801053214</v>
      </c>
      <c r="J4">
        <v>5.6283243464517145</v>
      </c>
      <c r="K4">
        <v>12.121496329193654</v>
      </c>
    </row>
    <row r="5" spans="1:15" x14ac:dyDescent="0.25">
      <c r="A5" t="s">
        <v>14</v>
      </c>
      <c r="B5">
        <v>1</v>
      </c>
      <c r="C5">
        <v>1</v>
      </c>
      <c r="D5">
        <v>-2275.0367037441069</v>
      </c>
      <c r="E5">
        <v>-2317.6446553809765</v>
      </c>
      <c r="F5">
        <v>-2247.0367037441069</v>
      </c>
      <c r="G5" t="s">
        <v>1</v>
      </c>
      <c r="H5" t="s">
        <v>171</v>
      </c>
      <c r="I5">
        <v>2.4377489801053214</v>
      </c>
      <c r="J5">
        <v>1.8955551542778983</v>
      </c>
      <c r="K5">
        <v>3.0851423050380355</v>
      </c>
    </row>
    <row r="6" spans="1:15" x14ac:dyDescent="0.25">
      <c r="A6" t="s">
        <v>15</v>
      </c>
      <c r="B6">
        <v>1</v>
      </c>
      <c r="C6">
        <v>1</v>
      </c>
      <c r="D6">
        <v>-1641.3750302298633</v>
      </c>
      <c r="E6">
        <v>-1683.9829818667329</v>
      </c>
      <c r="F6">
        <v>-1613.3750302298633</v>
      </c>
      <c r="G6" t="s">
        <v>1</v>
      </c>
      <c r="H6" t="s">
        <v>171</v>
      </c>
      <c r="I6">
        <v>2.4377489801053214</v>
      </c>
      <c r="J6">
        <v>0.88253100813003482</v>
      </c>
      <c r="K6">
        <v>1.7085035499691199</v>
      </c>
    </row>
    <row r="7" spans="1:15" x14ac:dyDescent="0.25">
      <c r="A7" t="s">
        <v>16</v>
      </c>
      <c r="B7">
        <v>1</v>
      </c>
      <c r="C7">
        <v>1</v>
      </c>
      <c r="D7">
        <v>-2144.249711597367</v>
      </c>
      <c r="E7">
        <v>-2186.8576632342365</v>
      </c>
      <c r="F7">
        <v>-2116.249711597367</v>
      </c>
      <c r="G7" t="s">
        <v>1</v>
      </c>
      <c r="H7" t="s">
        <v>171</v>
      </c>
      <c r="I7">
        <v>2.4377489801053214</v>
      </c>
      <c r="J7">
        <v>0.28132620507771505</v>
      </c>
      <c r="K7">
        <v>1.5935241931720314</v>
      </c>
    </row>
    <row r="8" spans="1:15" x14ac:dyDescent="0.25">
      <c r="A8" t="s">
        <v>17</v>
      </c>
      <c r="B8">
        <v>1</v>
      </c>
      <c r="C8">
        <v>1</v>
      </c>
      <c r="D8">
        <v>-1541.9228776820155</v>
      </c>
      <c r="E8">
        <v>-1584.530829318885</v>
      </c>
      <c r="F8">
        <v>-1513.9228776820155</v>
      </c>
      <c r="G8" t="s">
        <v>1</v>
      </c>
      <c r="H8" t="s">
        <v>171</v>
      </c>
      <c r="I8">
        <v>2.4377489801053214</v>
      </c>
      <c r="J8">
        <v>0.70887021407721451</v>
      </c>
      <c r="K8">
        <v>0.36816108841496481</v>
      </c>
    </row>
    <row r="9" spans="1:15" x14ac:dyDescent="0.25">
      <c r="A9" t="s">
        <v>18</v>
      </c>
      <c r="B9">
        <v>1</v>
      </c>
      <c r="C9">
        <v>1</v>
      </c>
      <c r="D9">
        <v>-1377.2565310154378</v>
      </c>
      <c r="E9">
        <v>-1419.8644826523073</v>
      </c>
      <c r="F9">
        <v>-1349.2565310154378</v>
      </c>
      <c r="G9" t="s">
        <v>1</v>
      </c>
      <c r="H9" t="s">
        <v>171</v>
      </c>
      <c r="I9">
        <v>2.4377489801053214</v>
      </c>
      <c r="J9">
        <v>1.9796164516036525</v>
      </c>
      <c r="K9">
        <v>0.18826614377944248</v>
      </c>
    </row>
    <row r="10" spans="1:15" x14ac:dyDescent="0.25">
      <c r="A10" t="s">
        <v>19</v>
      </c>
      <c r="B10">
        <v>1</v>
      </c>
      <c r="C10">
        <v>1</v>
      </c>
      <c r="D10">
        <v>-2604.2410321593179</v>
      </c>
      <c r="E10">
        <v>-2646.8489837961874</v>
      </c>
      <c r="F10">
        <v>-2576.2410321593179</v>
      </c>
      <c r="G10" t="s">
        <v>1</v>
      </c>
      <c r="H10" t="s">
        <v>171</v>
      </c>
      <c r="I10">
        <v>2.4377489801053214</v>
      </c>
      <c r="J10">
        <v>0.63402373865331962</v>
      </c>
      <c r="K10">
        <v>2.1872200602958394</v>
      </c>
    </row>
    <row r="11" spans="1:15" x14ac:dyDescent="0.25">
      <c r="A11" t="s">
        <v>20</v>
      </c>
      <c r="B11">
        <v>1</v>
      </c>
      <c r="C11">
        <v>1</v>
      </c>
      <c r="D11">
        <v>-1382.4913135754077</v>
      </c>
      <c r="E11">
        <v>-1425.0992652122773</v>
      </c>
      <c r="F11">
        <v>-1354.4913135754077</v>
      </c>
      <c r="G11" t="s">
        <v>1</v>
      </c>
      <c r="H11" t="s">
        <v>171</v>
      </c>
      <c r="I11">
        <v>2.4377489801053214</v>
      </c>
      <c r="J11">
        <v>1.1027895998198038</v>
      </c>
      <c r="K11">
        <v>0.58600356797145858</v>
      </c>
    </row>
    <row r="12" spans="1:15" x14ac:dyDescent="0.25">
      <c r="A12" t="s">
        <v>21</v>
      </c>
      <c r="B12">
        <v>1</v>
      </c>
      <c r="C12">
        <v>1</v>
      </c>
      <c r="D12">
        <v>-2051.06248751255</v>
      </c>
      <c r="E12">
        <v>-2093.6704391494195</v>
      </c>
      <c r="F12">
        <v>-2023.06248751255</v>
      </c>
      <c r="G12" t="s">
        <v>1</v>
      </c>
      <c r="H12" t="s">
        <v>171</v>
      </c>
      <c r="I12">
        <v>2.4377489801053214</v>
      </c>
      <c r="J12">
        <v>1.4690070962862898</v>
      </c>
      <c r="K12">
        <v>1.3430946347572303</v>
      </c>
    </row>
    <row r="13" spans="1:15" x14ac:dyDescent="0.25">
      <c r="A13" t="s">
        <v>22</v>
      </c>
      <c r="B13">
        <v>1</v>
      </c>
      <c r="C13">
        <v>1</v>
      </c>
      <c r="D13">
        <v>-1368.5856641133337</v>
      </c>
      <c r="E13">
        <v>-1411.1936157502032</v>
      </c>
      <c r="F13">
        <v>-1340.5856641133337</v>
      </c>
      <c r="G13" t="s">
        <v>1</v>
      </c>
      <c r="H13" t="s">
        <v>171</v>
      </c>
      <c r="I13">
        <v>2.4377489801053214</v>
      </c>
      <c r="J13">
        <v>1.5646902025173626</v>
      </c>
      <c r="K13">
        <v>1.3058977645631311</v>
      </c>
    </row>
    <row r="14" spans="1:15" x14ac:dyDescent="0.25">
      <c r="A14" t="s">
        <v>23</v>
      </c>
      <c r="B14">
        <v>1</v>
      </c>
      <c r="C14">
        <v>1</v>
      </c>
      <c r="D14">
        <v>-2006.1364411345444</v>
      </c>
      <c r="E14">
        <v>-2048.7443927714139</v>
      </c>
      <c r="F14">
        <v>-1978.1364411345444</v>
      </c>
      <c r="G14" t="s">
        <v>1</v>
      </c>
      <c r="H14" t="s">
        <v>171</v>
      </c>
      <c r="I14">
        <v>2.4377489801053214</v>
      </c>
      <c r="J14">
        <v>1.6087426200004145</v>
      </c>
      <c r="K14">
        <v>3.4358692609811299</v>
      </c>
    </row>
    <row r="15" spans="1:15" x14ac:dyDescent="0.25">
      <c r="A15" t="s">
        <v>24</v>
      </c>
      <c r="B15">
        <v>1</v>
      </c>
      <c r="C15">
        <v>1</v>
      </c>
      <c r="D15">
        <v>-1764.5056180138674</v>
      </c>
      <c r="E15">
        <v>-1807.113569650737</v>
      </c>
      <c r="F15">
        <v>-1736.5056180138674</v>
      </c>
      <c r="G15" t="s">
        <v>1</v>
      </c>
      <c r="H15" t="s">
        <v>171</v>
      </c>
      <c r="I15">
        <v>2.4377489801053214</v>
      </c>
      <c r="J15">
        <v>1.0651050529953636</v>
      </c>
      <c r="K15">
        <v>1.4436716528963836</v>
      </c>
    </row>
    <row r="16" spans="1:15" x14ac:dyDescent="0.25">
      <c r="A16" t="s">
        <v>25</v>
      </c>
      <c r="B16">
        <v>1</v>
      </c>
      <c r="C16">
        <v>1</v>
      </c>
      <c r="D16">
        <v>-2458.2001193683627</v>
      </c>
      <c r="E16">
        <v>-2500.8080710052323</v>
      </c>
      <c r="F16">
        <v>-2430.2001193683627</v>
      </c>
      <c r="G16" t="s">
        <v>1</v>
      </c>
      <c r="H16" t="s">
        <v>171</v>
      </c>
      <c r="I16">
        <v>2.4377489801053214</v>
      </c>
      <c r="J16">
        <v>1.363603976210602</v>
      </c>
      <c r="K16">
        <v>1.9140443254083148</v>
      </c>
    </row>
    <row r="17" spans="1:11" x14ac:dyDescent="0.25">
      <c r="A17" t="s">
        <v>26</v>
      </c>
      <c r="B17">
        <v>1</v>
      </c>
      <c r="C17">
        <v>1</v>
      </c>
      <c r="D17">
        <v>-2138.914977054269</v>
      </c>
      <c r="E17">
        <v>-2181.5229286911385</v>
      </c>
      <c r="F17">
        <v>-2110.914977054269</v>
      </c>
      <c r="G17" t="s">
        <v>1</v>
      </c>
      <c r="H17" t="s">
        <v>171</v>
      </c>
      <c r="I17">
        <v>2.4377489801053214</v>
      </c>
      <c r="J17">
        <v>1.1880110357140088</v>
      </c>
      <c r="K17">
        <v>2.0824396363977398</v>
      </c>
    </row>
    <row r="18" spans="1:11" x14ac:dyDescent="0.25">
      <c r="A18" t="s">
        <v>27</v>
      </c>
      <c r="B18">
        <v>1</v>
      </c>
      <c r="C18">
        <v>1</v>
      </c>
      <c r="D18">
        <v>-2430.3133879881734</v>
      </c>
      <c r="E18">
        <v>-2472.9213396250429</v>
      </c>
      <c r="F18">
        <v>-2402.3133879881734</v>
      </c>
      <c r="G18" t="s">
        <v>1</v>
      </c>
      <c r="H18" t="s">
        <v>171</v>
      </c>
      <c r="I18">
        <v>2.4377489801053214</v>
      </c>
      <c r="J18">
        <v>1.5428206680348395</v>
      </c>
      <c r="K18">
        <v>3.3498707665114282</v>
      </c>
    </row>
    <row r="19" spans="1:11" x14ac:dyDescent="0.25">
      <c r="A19" t="s">
        <v>28</v>
      </c>
      <c r="B19">
        <v>1</v>
      </c>
      <c r="C19">
        <v>1</v>
      </c>
      <c r="D19">
        <v>-2458.8359827587688</v>
      </c>
      <c r="E19">
        <v>-2501.4439343956383</v>
      </c>
      <c r="F19">
        <v>-2430.8359827587688</v>
      </c>
      <c r="G19" t="s">
        <v>1</v>
      </c>
      <c r="H19" t="s">
        <v>171</v>
      </c>
      <c r="I19">
        <v>2.4377489801053214</v>
      </c>
      <c r="J19">
        <v>2.2735737165483059</v>
      </c>
      <c r="K19">
        <v>1.5586381713713362</v>
      </c>
    </row>
    <row r="20" spans="1:11" x14ac:dyDescent="0.25">
      <c r="A20" t="s">
        <v>29</v>
      </c>
      <c r="B20">
        <v>1</v>
      </c>
      <c r="C20">
        <v>1</v>
      </c>
      <c r="D20">
        <v>-1623.7622164839986</v>
      </c>
      <c r="E20">
        <v>-1666.3701681208681</v>
      </c>
      <c r="F20">
        <v>-1595.7622164839986</v>
      </c>
      <c r="G20" t="s">
        <v>1</v>
      </c>
      <c r="H20" t="s">
        <v>171</v>
      </c>
      <c r="I20">
        <v>2.4377489801053214</v>
      </c>
      <c r="J20">
        <v>2.0250280906352391</v>
      </c>
      <c r="K20">
        <v>3.6065421813937228</v>
      </c>
    </row>
    <row r="21" spans="1:11" x14ac:dyDescent="0.25">
      <c r="A21" t="s">
        <v>30</v>
      </c>
      <c r="B21">
        <v>1</v>
      </c>
      <c r="C21">
        <v>1</v>
      </c>
      <c r="D21">
        <v>-2146.3721726913482</v>
      </c>
      <c r="E21">
        <v>-2188.9801243282177</v>
      </c>
      <c r="F21">
        <v>-2118.3721726913482</v>
      </c>
      <c r="G21" t="s">
        <v>1</v>
      </c>
      <c r="H21" t="s">
        <v>171</v>
      </c>
      <c r="I21">
        <v>2.4377489801053214</v>
      </c>
      <c r="J21">
        <v>2.6939908143953057</v>
      </c>
      <c r="K21">
        <v>2.696259690106773</v>
      </c>
    </row>
    <row r="22" spans="1:11" x14ac:dyDescent="0.25">
      <c r="A22" t="s">
        <v>31</v>
      </c>
      <c r="B22">
        <v>1</v>
      </c>
      <c r="C22">
        <v>1</v>
      </c>
      <c r="D22">
        <v>-2190.6283180750061</v>
      </c>
      <c r="E22">
        <v>-2233.2362697118756</v>
      </c>
      <c r="F22">
        <v>-2162.6283180750061</v>
      </c>
      <c r="G22" t="s">
        <v>1</v>
      </c>
      <c r="H22" t="s">
        <v>171</v>
      </c>
      <c r="I22">
        <v>2.4377489801053214</v>
      </c>
      <c r="J22">
        <v>0.90563928714719755</v>
      </c>
      <c r="K22">
        <v>0.54071254043295292</v>
      </c>
    </row>
    <row r="23" spans="1:11" x14ac:dyDescent="0.25">
      <c r="A23" t="s">
        <v>32</v>
      </c>
      <c r="B23">
        <v>1</v>
      </c>
      <c r="C23">
        <v>1</v>
      </c>
      <c r="D23">
        <v>-2171.1495536519078</v>
      </c>
      <c r="E23">
        <v>-2213.7575052887773</v>
      </c>
      <c r="F23">
        <v>-2143.1495536519078</v>
      </c>
      <c r="G23" t="s">
        <v>1</v>
      </c>
      <c r="H23" t="s">
        <v>171</v>
      </c>
      <c r="I23">
        <v>2.4377489801053214</v>
      </c>
      <c r="J23">
        <v>3.1552344677981954</v>
      </c>
      <c r="K23">
        <v>2.4824035438950607</v>
      </c>
    </row>
    <row r="24" spans="1:11" x14ac:dyDescent="0.25">
      <c r="A24" t="s">
        <v>33</v>
      </c>
      <c r="B24">
        <v>1</v>
      </c>
      <c r="C24">
        <v>1</v>
      </c>
      <c r="D24">
        <v>-2466.63648874296</v>
      </c>
      <c r="E24">
        <v>-2509.2444403798295</v>
      </c>
      <c r="F24">
        <v>-2438.63648874296</v>
      </c>
      <c r="G24" t="s">
        <v>1</v>
      </c>
      <c r="H24" t="s">
        <v>171</v>
      </c>
      <c r="I24">
        <v>2.4377489801053214</v>
      </c>
      <c r="J24">
        <v>2.8611798638015817</v>
      </c>
      <c r="K24">
        <v>2.0043239215276327</v>
      </c>
    </row>
    <row r="25" spans="1:11" x14ac:dyDescent="0.25">
      <c r="A25" t="s">
        <v>34</v>
      </c>
      <c r="B25">
        <v>1</v>
      </c>
      <c r="C25">
        <v>1</v>
      </c>
      <c r="D25">
        <v>-2304.4876880410275</v>
      </c>
      <c r="E25">
        <v>-2347.095639677897</v>
      </c>
      <c r="F25">
        <v>-2276.4876880410275</v>
      </c>
      <c r="G25" t="s">
        <v>1</v>
      </c>
      <c r="H25" t="s">
        <v>171</v>
      </c>
      <c r="I25">
        <v>2.4377489801053214</v>
      </c>
      <c r="J25">
        <v>2.1194162448824065</v>
      </c>
      <c r="K25">
        <v>3.3448671980738434</v>
      </c>
    </row>
    <row r="26" spans="1:11" x14ac:dyDescent="0.25">
      <c r="A26" t="s">
        <v>35</v>
      </c>
      <c r="B26">
        <v>1</v>
      </c>
      <c r="C26">
        <v>1</v>
      </c>
      <c r="D26">
        <v>-1868.5659898638291</v>
      </c>
      <c r="E26">
        <v>-1911.1739415006987</v>
      </c>
      <c r="F26">
        <v>-1840.5659898638291</v>
      </c>
      <c r="G26" t="s">
        <v>1</v>
      </c>
      <c r="H26" t="s">
        <v>171</v>
      </c>
      <c r="I26">
        <v>2.4377489801053214</v>
      </c>
      <c r="J26">
        <v>1.3582025024592441</v>
      </c>
      <c r="K26">
        <v>1.8820268950037116</v>
      </c>
    </row>
    <row r="27" spans="1:11" x14ac:dyDescent="0.25">
      <c r="A27" t="s">
        <v>36</v>
      </c>
      <c r="B27">
        <v>1</v>
      </c>
      <c r="C27">
        <v>1</v>
      </c>
      <c r="D27">
        <v>-2270.9500528408635</v>
      </c>
      <c r="E27">
        <v>-2313.558004477733</v>
      </c>
      <c r="F27">
        <v>-2242.9500528408635</v>
      </c>
      <c r="G27" t="s">
        <v>1</v>
      </c>
      <c r="H27" t="s">
        <v>171</v>
      </c>
      <c r="I27">
        <v>2.4377489801053214</v>
      </c>
      <c r="J27">
        <v>0.87893757055306232</v>
      </c>
      <c r="K27">
        <v>0.99988288534643144</v>
      </c>
    </row>
    <row r="28" spans="1:11" x14ac:dyDescent="0.25">
      <c r="A28" t="s">
        <v>37</v>
      </c>
      <c r="B28">
        <v>1</v>
      </c>
      <c r="C28">
        <v>1</v>
      </c>
      <c r="D28">
        <v>-2343.2825194137363</v>
      </c>
      <c r="E28">
        <v>-2385.8904710506058</v>
      </c>
      <c r="F28">
        <v>-2315.2825194137363</v>
      </c>
      <c r="G28" t="s">
        <v>1</v>
      </c>
      <c r="H28" t="s">
        <v>171</v>
      </c>
      <c r="I28">
        <v>2.4377489801053214</v>
      </c>
      <c r="J28">
        <v>2.7373925708566791</v>
      </c>
      <c r="K28">
        <v>2.582337294948776</v>
      </c>
    </row>
    <row r="29" spans="1:11" x14ac:dyDescent="0.25">
      <c r="A29" t="s">
        <v>38</v>
      </c>
      <c r="B29">
        <v>1</v>
      </c>
      <c r="C29">
        <v>1</v>
      </c>
      <c r="D29">
        <v>-1836.6538054977648</v>
      </c>
      <c r="E29">
        <v>-1879.2617571346343</v>
      </c>
      <c r="F29">
        <v>-1808.6538054977648</v>
      </c>
      <c r="G29" t="s">
        <v>1</v>
      </c>
      <c r="H29" t="s">
        <v>171</v>
      </c>
      <c r="I29">
        <v>2.4377489801053214</v>
      </c>
      <c r="J29">
        <v>0.59491099426886873</v>
      </c>
      <c r="K29">
        <v>1.0095649899989694</v>
      </c>
    </row>
    <row r="30" spans="1:11" x14ac:dyDescent="0.25">
      <c r="A30" t="s">
        <v>39</v>
      </c>
      <c r="B30">
        <v>1</v>
      </c>
      <c r="C30">
        <v>1</v>
      </c>
      <c r="D30">
        <v>-2420.414894003271</v>
      </c>
      <c r="E30">
        <v>-2463.0228456401405</v>
      </c>
      <c r="F30">
        <v>-2392.414894003271</v>
      </c>
      <c r="G30" t="s">
        <v>1</v>
      </c>
      <c r="H30" t="s">
        <v>171</v>
      </c>
      <c r="I30">
        <v>2.4377489801053214</v>
      </c>
      <c r="J30">
        <v>4.262784279401572</v>
      </c>
      <c r="K30">
        <v>1.9829614641321027</v>
      </c>
    </row>
    <row r="31" spans="1:11" x14ac:dyDescent="0.25">
      <c r="A31" t="s">
        <v>40</v>
      </c>
      <c r="B31">
        <v>1</v>
      </c>
      <c r="C31">
        <v>1</v>
      </c>
      <c r="D31">
        <v>-2001.5286927891905</v>
      </c>
      <c r="E31">
        <v>-2044.13664442606</v>
      </c>
      <c r="F31">
        <v>-1973.5286927891905</v>
      </c>
      <c r="G31" t="s">
        <v>1</v>
      </c>
      <c r="H31" t="s">
        <v>171</v>
      </c>
      <c r="I31">
        <v>2.4377489801053214</v>
      </c>
      <c r="J31">
        <v>0.78899264907897193</v>
      </c>
      <c r="K31">
        <v>4.3062666547754791</v>
      </c>
    </row>
    <row r="32" spans="1:11" x14ac:dyDescent="0.25">
      <c r="A32" t="s">
        <v>41</v>
      </c>
      <c r="B32">
        <v>1</v>
      </c>
      <c r="C32">
        <v>1</v>
      </c>
      <c r="D32">
        <v>-1930.6703192655966</v>
      </c>
      <c r="E32">
        <v>-1973.2782709024661</v>
      </c>
      <c r="F32">
        <v>-1902.6703192655966</v>
      </c>
      <c r="G32" t="s">
        <v>1</v>
      </c>
      <c r="H32" t="s">
        <v>171</v>
      </c>
      <c r="I32">
        <v>2.4377489801053214</v>
      </c>
      <c r="J32">
        <v>1.24671042826623</v>
      </c>
      <c r="K32">
        <v>1.2149437713344284</v>
      </c>
    </row>
    <row r="33" spans="1:11" x14ac:dyDescent="0.25">
      <c r="A33" t="s">
        <v>42</v>
      </c>
      <c r="B33">
        <v>1</v>
      </c>
      <c r="C33">
        <v>1</v>
      </c>
      <c r="D33">
        <v>-2282.9730722045579</v>
      </c>
      <c r="E33">
        <v>-2325.5810238414274</v>
      </c>
      <c r="F33">
        <v>-2254.9730722045579</v>
      </c>
      <c r="G33" t="s">
        <v>1</v>
      </c>
      <c r="H33" t="s">
        <v>171</v>
      </c>
      <c r="I33">
        <v>2.4377489801053214</v>
      </c>
      <c r="J33">
        <v>1.9841465445286537</v>
      </c>
      <c r="K33">
        <v>2.1422868061178186</v>
      </c>
    </row>
    <row r="34" spans="1:11" x14ac:dyDescent="0.25">
      <c r="A34" t="s">
        <v>43</v>
      </c>
      <c r="B34">
        <v>1</v>
      </c>
      <c r="C34">
        <v>1</v>
      </c>
      <c r="D34">
        <v>-2191.2132040803949</v>
      </c>
      <c r="E34">
        <v>-2233.8211557172644</v>
      </c>
      <c r="F34">
        <v>-2163.2132040803949</v>
      </c>
      <c r="G34" t="s">
        <v>1</v>
      </c>
      <c r="H34" t="s">
        <v>171</v>
      </c>
      <c r="I34">
        <v>2.4377489801053214</v>
      </c>
      <c r="J34">
        <v>0.38500140011831291</v>
      </c>
      <c r="K34">
        <v>0.63594684029519599</v>
      </c>
    </row>
    <row r="35" spans="1:11" x14ac:dyDescent="0.25">
      <c r="A35" t="s">
        <v>44</v>
      </c>
      <c r="B35">
        <v>1</v>
      </c>
      <c r="C35">
        <v>1</v>
      </c>
      <c r="D35">
        <v>-2677.1308849414118</v>
      </c>
      <c r="E35">
        <v>-2719.7388365782813</v>
      </c>
      <c r="F35">
        <v>-2649.1308849414118</v>
      </c>
      <c r="G35" t="s">
        <v>1</v>
      </c>
      <c r="H35" t="s">
        <v>171</v>
      </c>
      <c r="I35">
        <v>2.4377489801053214</v>
      </c>
      <c r="J35">
        <v>2.0794966928898733</v>
      </c>
      <c r="K35">
        <v>3.6669557559398727</v>
      </c>
    </row>
    <row r="36" spans="1:11" x14ac:dyDescent="0.25">
      <c r="A36" t="s">
        <v>45</v>
      </c>
      <c r="B36">
        <v>1</v>
      </c>
      <c r="C36">
        <v>1</v>
      </c>
      <c r="D36">
        <v>-1802.4060573861084</v>
      </c>
      <c r="E36">
        <v>-1845.0140090229779</v>
      </c>
      <c r="F36">
        <v>-1774.4060573861084</v>
      </c>
      <c r="G36" t="s">
        <v>1</v>
      </c>
      <c r="H36" t="s">
        <v>171</v>
      </c>
      <c r="I36">
        <v>2.4377489801053214</v>
      </c>
      <c r="J36">
        <v>0.77186314047345661</v>
      </c>
      <c r="K36">
        <v>1.6327193273013665</v>
      </c>
    </row>
    <row r="37" spans="1:11" x14ac:dyDescent="0.25">
      <c r="A37" t="s">
        <v>46</v>
      </c>
      <c r="B37">
        <v>1</v>
      </c>
      <c r="C37">
        <v>1</v>
      </c>
      <c r="D37">
        <v>-2325.3004502949452</v>
      </c>
      <c r="E37">
        <v>-2367.9084019318148</v>
      </c>
      <c r="F37">
        <v>-2297.3004502949452</v>
      </c>
      <c r="G37" t="s">
        <v>1</v>
      </c>
      <c r="H37" t="s">
        <v>171</v>
      </c>
      <c r="I37">
        <v>2.4377489801053214</v>
      </c>
      <c r="J37">
        <v>4.7860686606031635</v>
      </c>
      <c r="K37">
        <v>10.031817526899493</v>
      </c>
    </row>
    <row r="38" spans="1:11" x14ac:dyDescent="0.25">
      <c r="A38" t="s">
        <v>47</v>
      </c>
      <c r="B38">
        <v>1</v>
      </c>
      <c r="C38">
        <v>1</v>
      </c>
      <c r="D38">
        <v>-1823.9798317073564</v>
      </c>
      <c r="E38">
        <v>-1866.587783344226</v>
      </c>
      <c r="F38">
        <v>-1795.9798317073564</v>
      </c>
      <c r="G38" t="s">
        <v>1</v>
      </c>
      <c r="H38" t="s">
        <v>171</v>
      </c>
      <c r="I38">
        <v>2.4377489801053214</v>
      </c>
      <c r="J38">
        <v>3.3576494088428404</v>
      </c>
      <c r="K38">
        <v>0.60797808645487161</v>
      </c>
    </row>
    <row r="39" spans="1:11" x14ac:dyDescent="0.25">
      <c r="A39" t="s">
        <v>48</v>
      </c>
      <c r="B39">
        <v>1</v>
      </c>
      <c r="C39">
        <v>1</v>
      </c>
      <c r="D39">
        <v>-2097.9882049954231</v>
      </c>
      <c r="E39">
        <v>-2140.5961566322926</v>
      </c>
      <c r="F39">
        <v>-2069.9882049954231</v>
      </c>
      <c r="G39" t="s">
        <v>1</v>
      </c>
      <c r="H39" t="s">
        <v>171</v>
      </c>
      <c r="I39">
        <v>2.4377489801053214</v>
      </c>
      <c r="J39">
        <v>1.5055318673483458</v>
      </c>
      <c r="K39">
        <v>0.88887297694529888</v>
      </c>
    </row>
    <row r="40" spans="1:11" x14ac:dyDescent="0.25">
      <c r="A40" t="s">
        <v>49</v>
      </c>
      <c r="B40">
        <v>1</v>
      </c>
      <c r="C40">
        <v>1</v>
      </c>
      <c r="D40">
        <v>-2280.9611172697087</v>
      </c>
      <c r="E40">
        <v>-2323.5690689065782</v>
      </c>
      <c r="F40">
        <v>-2252.9611172697087</v>
      </c>
      <c r="G40" t="s">
        <v>1</v>
      </c>
      <c r="H40" t="s">
        <v>171</v>
      </c>
      <c r="I40">
        <v>2.4377489801053214</v>
      </c>
      <c r="J40">
        <v>6.6192773147561228</v>
      </c>
      <c r="K40">
        <v>5.4337065365010977</v>
      </c>
    </row>
    <row r="41" spans="1:11" x14ac:dyDescent="0.25">
      <c r="A41" t="s">
        <v>50</v>
      </c>
      <c r="B41">
        <v>1</v>
      </c>
      <c r="C41">
        <v>1</v>
      </c>
      <c r="D41">
        <v>-1900.8274510624392</v>
      </c>
      <c r="E41">
        <v>-1943.4354026993087</v>
      </c>
      <c r="F41">
        <v>-1872.8274510624392</v>
      </c>
      <c r="G41" t="s">
        <v>1</v>
      </c>
      <c r="H41" t="s">
        <v>171</v>
      </c>
      <c r="I41">
        <v>2.4377489801053214</v>
      </c>
      <c r="J41">
        <v>0.86576225372532567</v>
      </c>
      <c r="K41">
        <v>1.9024169778677491</v>
      </c>
    </row>
    <row r="42" spans="1:11" x14ac:dyDescent="0.25">
      <c r="A42" t="s">
        <v>51</v>
      </c>
      <c r="B42">
        <v>1</v>
      </c>
      <c r="C42">
        <v>1</v>
      </c>
      <c r="D42">
        <v>-1845.7904960573753</v>
      </c>
      <c r="E42">
        <v>-1888.3984476942449</v>
      </c>
      <c r="F42">
        <v>-1817.7904960573753</v>
      </c>
      <c r="G42" t="s">
        <v>1</v>
      </c>
      <c r="H42" t="s">
        <v>171</v>
      </c>
      <c r="I42">
        <v>2.4377489801053214</v>
      </c>
      <c r="J42">
        <v>0.31016746608292323</v>
      </c>
      <c r="K42">
        <v>5.2884453155877822E-2</v>
      </c>
    </row>
    <row r="43" spans="1:11" x14ac:dyDescent="0.25">
      <c r="A43" t="s">
        <v>52</v>
      </c>
      <c r="B43">
        <v>1</v>
      </c>
      <c r="C43">
        <v>1</v>
      </c>
      <c r="D43">
        <v>-2561.0464619588665</v>
      </c>
      <c r="E43">
        <v>-2603.6544135957361</v>
      </c>
      <c r="F43">
        <v>-2533.0464619588665</v>
      </c>
      <c r="G43" t="s">
        <v>1</v>
      </c>
      <c r="H43" t="s">
        <v>171</v>
      </c>
      <c r="I43">
        <v>2.4377489801053214</v>
      </c>
      <c r="J43">
        <v>2.4595589862010621</v>
      </c>
      <c r="K43">
        <v>1.1330935032810396</v>
      </c>
    </row>
    <row r="44" spans="1:11" x14ac:dyDescent="0.25">
      <c r="A44" t="s">
        <v>53</v>
      </c>
      <c r="B44">
        <v>1</v>
      </c>
      <c r="C44">
        <v>1</v>
      </c>
      <c r="D44">
        <v>-1845.652855657379</v>
      </c>
      <c r="E44">
        <v>-1888.2608072942485</v>
      </c>
      <c r="F44">
        <v>-1817.652855657379</v>
      </c>
      <c r="G44" t="s">
        <v>1</v>
      </c>
      <c r="H44" t="s">
        <v>171</v>
      </c>
      <c r="I44">
        <v>2.4377489801053214</v>
      </c>
      <c r="J44">
        <v>2.0132981978755109</v>
      </c>
      <c r="K44">
        <v>1.801725668842028</v>
      </c>
    </row>
    <row r="45" spans="1:11" x14ac:dyDescent="0.25">
      <c r="A45" t="s">
        <v>54</v>
      </c>
      <c r="B45">
        <v>1</v>
      </c>
      <c r="C45">
        <v>1</v>
      </c>
      <c r="D45">
        <v>-1558.1495130247338</v>
      </c>
      <c r="E45">
        <v>-1600.7574646616033</v>
      </c>
      <c r="F45">
        <v>-1530.1495130247338</v>
      </c>
      <c r="G45" t="s">
        <v>1</v>
      </c>
      <c r="H45" t="s">
        <v>171</v>
      </c>
      <c r="I45">
        <v>2.4377489801053214</v>
      </c>
      <c r="J45">
        <v>1.3346432724089958</v>
      </c>
      <c r="K45">
        <v>5.0156522723027939</v>
      </c>
    </row>
    <row r="46" spans="1:11" x14ac:dyDescent="0.25">
      <c r="A46" t="s">
        <v>55</v>
      </c>
      <c r="B46">
        <v>1</v>
      </c>
      <c r="C46">
        <v>1</v>
      </c>
      <c r="D46">
        <v>-2211.036210076421</v>
      </c>
      <c r="E46">
        <v>-2253.6441617132905</v>
      </c>
      <c r="F46">
        <v>-2183.036210076421</v>
      </c>
      <c r="G46" t="s">
        <v>1</v>
      </c>
      <c r="H46" t="s">
        <v>171</v>
      </c>
      <c r="I46">
        <v>2.4377489801053214</v>
      </c>
      <c r="J46">
        <v>1.050718071301316</v>
      </c>
      <c r="K46">
        <v>2.1762192384721941</v>
      </c>
    </row>
    <row r="47" spans="1:11" x14ac:dyDescent="0.25">
      <c r="A47" t="s">
        <v>56</v>
      </c>
      <c r="B47">
        <v>1</v>
      </c>
      <c r="C47">
        <v>1</v>
      </c>
      <c r="D47">
        <v>-2652.2328808352017</v>
      </c>
      <c r="E47">
        <v>-2694.8408324720713</v>
      </c>
      <c r="F47">
        <v>-2624.2328808352017</v>
      </c>
      <c r="G47" t="s">
        <v>1</v>
      </c>
      <c r="H47" t="s">
        <v>171</v>
      </c>
      <c r="I47">
        <v>2.4377489801053214</v>
      </c>
      <c r="J47">
        <v>3.2257732685903937</v>
      </c>
      <c r="K47">
        <v>2.646892036672357</v>
      </c>
    </row>
    <row r="48" spans="1:11" x14ac:dyDescent="0.25">
      <c r="A48" t="s">
        <v>57</v>
      </c>
      <c r="B48">
        <v>1</v>
      </c>
      <c r="C48">
        <v>1</v>
      </c>
      <c r="D48">
        <v>-2085.0906897236468</v>
      </c>
      <c r="E48">
        <v>-2127.6986413605164</v>
      </c>
      <c r="F48">
        <v>-2057.0906897236468</v>
      </c>
      <c r="G48" t="s">
        <v>1</v>
      </c>
      <c r="H48" t="s">
        <v>171</v>
      </c>
      <c r="I48">
        <v>2.4377489801053214</v>
      </c>
      <c r="J48">
        <v>4.1760947308909291</v>
      </c>
      <c r="K48">
        <v>1.2947780461320821</v>
      </c>
    </row>
    <row r="49" spans="1:11" x14ac:dyDescent="0.25">
      <c r="A49" t="s">
        <v>58</v>
      </c>
      <c r="B49">
        <v>1</v>
      </c>
      <c r="C49">
        <v>1</v>
      </c>
      <c r="D49">
        <v>-2543.712741743384</v>
      </c>
      <c r="E49">
        <v>-2586.3206933802535</v>
      </c>
      <c r="F49">
        <v>-2515.712741743384</v>
      </c>
      <c r="G49" t="s">
        <v>1</v>
      </c>
      <c r="H49" t="s">
        <v>171</v>
      </c>
      <c r="I49">
        <v>2.4377489801053214</v>
      </c>
      <c r="J49">
        <v>6.3195475983366771</v>
      </c>
      <c r="K49">
        <v>0.29168624437898627</v>
      </c>
    </row>
    <row r="50" spans="1:11" x14ac:dyDescent="0.25">
      <c r="A50" t="s">
        <v>59</v>
      </c>
      <c r="B50">
        <v>1</v>
      </c>
      <c r="C50">
        <v>1</v>
      </c>
      <c r="D50">
        <v>-2317.0982940515114</v>
      </c>
      <c r="E50">
        <v>-2359.7062456883809</v>
      </c>
      <c r="F50">
        <v>-2289.0982940515114</v>
      </c>
      <c r="G50" t="s">
        <v>1</v>
      </c>
      <c r="H50" t="s">
        <v>171</v>
      </c>
      <c r="I50">
        <v>2.4377489801053214</v>
      </c>
      <c r="J50">
        <v>1.8996195012908437</v>
      </c>
      <c r="K50">
        <v>1.1440346617176358</v>
      </c>
    </row>
    <row r="51" spans="1:11" x14ac:dyDescent="0.25">
      <c r="A51" t="s">
        <v>60</v>
      </c>
      <c r="B51">
        <v>1</v>
      </c>
      <c r="C51">
        <v>1</v>
      </c>
      <c r="D51">
        <v>-2936.9201223705982</v>
      </c>
      <c r="E51">
        <v>-2979.5280740074677</v>
      </c>
      <c r="F51">
        <v>-2908.9201223705982</v>
      </c>
      <c r="G51" t="s">
        <v>1</v>
      </c>
      <c r="H51" t="s">
        <v>171</v>
      </c>
      <c r="I51">
        <v>2.4377489801053214</v>
      </c>
      <c r="J51">
        <v>3.8562991577065269</v>
      </c>
      <c r="K51">
        <v>3.3329295813493518</v>
      </c>
    </row>
    <row r="52" spans="1:11" x14ac:dyDescent="0.25">
      <c r="A52" t="s">
        <v>61</v>
      </c>
      <c r="B52">
        <v>1</v>
      </c>
      <c r="C52">
        <v>1</v>
      </c>
      <c r="D52">
        <v>-2785.1230114327932</v>
      </c>
      <c r="E52">
        <v>-2827.7309630696627</v>
      </c>
      <c r="F52">
        <v>-2757.1230114327932</v>
      </c>
      <c r="G52" t="s">
        <v>1</v>
      </c>
      <c r="H52" t="s">
        <v>171</v>
      </c>
      <c r="I52">
        <v>2.4377489801053214</v>
      </c>
      <c r="J52">
        <v>4.8788719340307107</v>
      </c>
      <c r="K52">
        <v>9.3167898516503094</v>
      </c>
    </row>
    <row r="53" spans="1:11" x14ac:dyDescent="0.25">
      <c r="A53" t="s">
        <v>62</v>
      </c>
      <c r="B53">
        <v>1</v>
      </c>
      <c r="C53">
        <v>1</v>
      </c>
      <c r="D53">
        <v>-1794.8762838489918</v>
      </c>
      <c r="E53">
        <v>-1837.4842354858613</v>
      </c>
      <c r="F53">
        <v>-1766.8762838489918</v>
      </c>
      <c r="G53" t="s">
        <v>1</v>
      </c>
      <c r="H53" t="s">
        <v>171</v>
      </c>
      <c r="I53">
        <v>2.4377489801053214</v>
      </c>
      <c r="J53">
        <v>1.1674949311924325</v>
      </c>
      <c r="K53">
        <v>3.0049997269612367</v>
      </c>
    </row>
    <row r="54" spans="1:11" x14ac:dyDescent="0.25">
      <c r="A54" t="s">
        <v>63</v>
      </c>
      <c r="B54">
        <v>1</v>
      </c>
      <c r="C54">
        <v>1</v>
      </c>
      <c r="D54">
        <v>-2097.6011593108205</v>
      </c>
      <c r="E54">
        <v>-2140.2091109476901</v>
      </c>
      <c r="F54">
        <v>-2069.6011593108205</v>
      </c>
      <c r="G54" t="s">
        <v>1</v>
      </c>
      <c r="H54" t="s">
        <v>171</v>
      </c>
      <c r="I54">
        <v>2.4377489801053214</v>
      </c>
      <c r="J54">
        <v>0.60224714452137296</v>
      </c>
      <c r="K54">
        <v>1.3787294084972639</v>
      </c>
    </row>
    <row r="55" spans="1:11" x14ac:dyDescent="0.25">
      <c r="A55" t="s">
        <v>64</v>
      </c>
      <c r="B55">
        <v>1</v>
      </c>
      <c r="C55">
        <v>1</v>
      </c>
      <c r="D55">
        <v>-3043.7043797962792</v>
      </c>
      <c r="E55">
        <v>-3086.3123314331488</v>
      </c>
      <c r="F55">
        <v>-3015.7043797962792</v>
      </c>
      <c r="G55" t="s">
        <v>1</v>
      </c>
      <c r="H55" t="s">
        <v>171</v>
      </c>
      <c r="I55">
        <v>2.4377489801053214</v>
      </c>
      <c r="J55">
        <v>0.77267468044123511</v>
      </c>
      <c r="K55">
        <v>3.9407820192671705</v>
      </c>
    </row>
    <row r="56" spans="1:11" x14ac:dyDescent="0.25">
      <c r="A56" t="s">
        <v>65</v>
      </c>
      <c r="B56">
        <v>1</v>
      </c>
      <c r="C56">
        <v>1</v>
      </c>
      <c r="D56">
        <v>-1792.084767837634</v>
      </c>
      <c r="E56">
        <v>-1834.6927194745035</v>
      </c>
      <c r="F56">
        <v>-1764.084767837634</v>
      </c>
      <c r="G56" t="s">
        <v>1</v>
      </c>
      <c r="H56" t="s">
        <v>171</v>
      </c>
      <c r="I56">
        <v>2.4377489801053214</v>
      </c>
      <c r="J56">
        <v>2.3540727015497867</v>
      </c>
      <c r="K56">
        <v>1.9864501749762424</v>
      </c>
    </row>
    <row r="57" spans="1:11" x14ac:dyDescent="0.25">
      <c r="A57" t="s">
        <v>66</v>
      </c>
      <c r="B57">
        <v>1</v>
      </c>
      <c r="C57">
        <v>1</v>
      </c>
      <c r="D57">
        <v>-2172.3268152894384</v>
      </c>
      <c r="E57">
        <v>-2214.9347669263079</v>
      </c>
      <c r="F57">
        <v>-2144.3268152894384</v>
      </c>
      <c r="G57" t="s">
        <v>1</v>
      </c>
      <c r="H57" t="s">
        <v>171</v>
      </c>
      <c r="I57">
        <v>2.4377489801053214</v>
      </c>
      <c r="J57">
        <v>0.96886119223680578</v>
      </c>
      <c r="K57">
        <v>2.8923004920179869</v>
      </c>
    </row>
    <row r="58" spans="1:11" x14ac:dyDescent="0.25">
      <c r="A58" t="s">
        <v>67</v>
      </c>
      <c r="B58">
        <v>1</v>
      </c>
      <c r="C58">
        <v>1</v>
      </c>
      <c r="D58">
        <v>-2465.6209482805443</v>
      </c>
      <c r="E58">
        <v>-2508.2288999174139</v>
      </c>
      <c r="F58">
        <v>-2437.6209482805443</v>
      </c>
      <c r="G58" t="s">
        <v>1</v>
      </c>
      <c r="H58" t="s">
        <v>171</v>
      </c>
      <c r="I58">
        <v>2.4377489801053214</v>
      </c>
      <c r="J58">
        <v>1.8424380278577155</v>
      </c>
      <c r="K58">
        <v>1.1676393925309569</v>
      </c>
    </row>
    <row r="59" spans="1:11" x14ac:dyDescent="0.25">
      <c r="A59" t="s">
        <v>68</v>
      </c>
      <c r="B59">
        <v>1</v>
      </c>
      <c r="C59">
        <v>1</v>
      </c>
      <c r="D59">
        <v>-2424.6157059670486</v>
      </c>
      <c r="E59">
        <v>-2467.2236576039181</v>
      </c>
      <c r="F59">
        <v>-2396.6157059670486</v>
      </c>
      <c r="G59" t="s">
        <v>1</v>
      </c>
      <c r="H59" t="s">
        <v>171</v>
      </c>
      <c r="I59">
        <v>2.4377489801053214</v>
      </c>
      <c r="J59">
        <v>7.2443204411214861</v>
      </c>
      <c r="K59">
        <v>7.1500029990281204</v>
      </c>
    </row>
    <row r="60" spans="1:11" x14ac:dyDescent="0.25">
      <c r="A60" t="s">
        <v>69</v>
      </c>
      <c r="B60">
        <v>1</v>
      </c>
      <c r="C60">
        <v>1</v>
      </c>
      <c r="D60">
        <v>-2492.5917167040734</v>
      </c>
      <c r="E60">
        <v>-2535.1996683409429</v>
      </c>
      <c r="F60">
        <v>-2464.5917167040734</v>
      </c>
      <c r="G60" t="s">
        <v>1</v>
      </c>
      <c r="H60" t="s">
        <v>171</v>
      </c>
      <c r="I60">
        <v>2.4377489801053214</v>
      </c>
      <c r="J60">
        <v>2.4841897626672447</v>
      </c>
      <c r="K60">
        <v>1.6416018745168954</v>
      </c>
    </row>
    <row r="61" spans="1:11" x14ac:dyDescent="0.25">
      <c r="A61" t="s">
        <v>70</v>
      </c>
      <c r="B61">
        <v>1</v>
      </c>
      <c r="C61">
        <v>1</v>
      </c>
      <c r="D61">
        <v>-2330.2994810413502</v>
      </c>
      <c r="E61">
        <v>-2372.9074326782197</v>
      </c>
      <c r="F61">
        <v>-2302.2994810413502</v>
      </c>
      <c r="G61" t="s">
        <v>1</v>
      </c>
      <c r="H61" t="s">
        <v>171</v>
      </c>
      <c r="I61">
        <v>2.4377489801053214</v>
      </c>
      <c r="J61">
        <v>0.89996418584977633</v>
      </c>
      <c r="K61">
        <v>9.1358325449651306E-2</v>
      </c>
    </row>
    <row r="62" spans="1:11" x14ac:dyDescent="0.25">
      <c r="A62" t="s">
        <v>71</v>
      </c>
      <c r="B62">
        <v>1</v>
      </c>
      <c r="C62">
        <v>1</v>
      </c>
      <c r="D62">
        <v>-2126.9186745488405</v>
      </c>
      <c r="E62">
        <v>-2169.52662618571</v>
      </c>
      <c r="F62">
        <v>-2098.9186745488405</v>
      </c>
      <c r="G62" t="s">
        <v>1</v>
      </c>
      <c r="H62" t="s">
        <v>171</v>
      </c>
      <c r="I62">
        <v>2.4377489801053214</v>
      </c>
      <c r="J62">
        <v>0.37049906572700581</v>
      </c>
      <c r="K62">
        <v>0.79325420371410738</v>
      </c>
    </row>
    <row r="63" spans="1:11" x14ac:dyDescent="0.25">
      <c r="A63" t="s">
        <v>72</v>
      </c>
      <c r="B63">
        <v>1</v>
      </c>
      <c r="C63">
        <v>1</v>
      </c>
      <c r="D63">
        <v>-2766.9000186465996</v>
      </c>
      <c r="E63">
        <v>-2809.5079702834691</v>
      </c>
      <c r="F63">
        <v>-2738.9000186465996</v>
      </c>
      <c r="G63" t="s">
        <v>1</v>
      </c>
      <c r="H63" t="s">
        <v>171</v>
      </c>
      <c r="I63">
        <v>2.4377489801053214</v>
      </c>
      <c r="J63">
        <v>1.4843222829169245</v>
      </c>
      <c r="K63">
        <v>1.7324369284718204</v>
      </c>
    </row>
    <row r="64" spans="1:11" x14ac:dyDescent="0.25">
      <c r="A64" t="s">
        <v>73</v>
      </c>
      <c r="B64">
        <v>1</v>
      </c>
      <c r="C64">
        <v>1</v>
      </c>
      <c r="D64">
        <v>-2408.1503681073095</v>
      </c>
      <c r="E64">
        <v>-2450.7583197441791</v>
      </c>
      <c r="F64">
        <v>-2380.1503681073095</v>
      </c>
      <c r="G64" t="s">
        <v>1</v>
      </c>
      <c r="H64" t="s">
        <v>171</v>
      </c>
      <c r="I64">
        <v>2.4377489801053214</v>
      </c>
      <c r="J64">
        <v>1.2218862285004226</v>
      </c>
      <c r="K64">
        <v>1.4403602727605807</v>
      </c>
    </row>
    <row r="65" spans="1:11" x14ac:dyDescent="0.25">
      <c r="A65" t="s">
        <v>74</v>
      </c>
      <c r="B65">
        <v>1</v>
      </c>
      <c r="C65">
        <v>1</v>
      </c>
      <c r="D65">
        <v>-2538.3145846887414</v>
      </c>
      <c r="E65">
        <v>-2580.922536325611</v>
      </c>
      <c r="F65">
        <v>-2510.3145846887414</v>
      </c>
      <c r="G65" t="s">
        <v>1</v>
      </c>
      <c r="H65" t="s">
        <v>171</v>
      </c>
      <c r="I65">
        <v>2.4377489801053214</v>
      </c>
      <c r="J65">
        <v>8.9275320395127391</v>
      </c>
      <c r="K65">
        <v>15.630970309251925</v>
      </c>
    </row>
    <row r="66" spans="1:11" x14ac:dyDescent="0.25">
      <c r="A66" t="s">
        <v>75</v>
      </c>
      <c r="B66">
        <v>1</v>
      </c>
      <c r="C66">
        <v>1</v>
      </c>
      <c r="D66">
        <v>-2328.2799269146526</v>
      </c>
      <c r="E66">
        <v>-2370.8878785515221</v>
      </c>
      <c r="F66">
        <v>-2300.2799269146526</v>
      </c>
      <c r="G66" t="s">
        <v>1</v>
      </c>
      <c r="H66" t="s">
        <v>171</v>
      </c>
      <c r="I66">
        <v>2.4377489801053214</v>
      </c>
      <c r="J66">
        <v>0.91065153121050291</v>
      </c>
      <c r="K66">
        <v>5.2851504081285485</v>
      </c>
    </row>
    <row r="67" spans="1:11" x14ac:dyDescent="0.25">
      <c r="A67" t="s">
        <v>76</v>
      </c>
      <c r="B67">
        <v>1</v>
      </c>
      <c r="C67">
        <v>1</v>
      </c>
      <c r="D67">
        <v>-2261.4656367515768</v>
      </c>
      <c r="E67">
        <v>-2304.0735883884463</v>
      </c>
      <c r="F67">
        <v>-2233.4656367515768</v>
      </c>
      <c r="G67" t="s">
        <v>1</v>
      </c>
      <c r="H67" t="s">
        <v>171</v>
      </c>
      <c r="I67">
        <v>2.4377489801053214</v>
      </c>
      <c r="J67">
        <v>3.3407187272548935</v>
      </c>
      <c r="K67">
        <v>4.1676768127431707</v>
      </c>
    </row>
    <row r="68" spans="1:11" x14ac:dyDescent="0.25">
      <c r="A68" t="s">
        <v>77</v>
      </c>
      <c r="B68">
        <v>1</v>
      </c>
      <c r="C68">
        <v>1</v>
      </c>
      <c r="D68">
        <v>-2213.0692138665072</v>
      </c>
      <c r="E68">
        <v>-2255.6771655033767</v>
      </c>
      <c r="F68">
        <v>-2185.0692138665072</v>
      </c>
      <c r="G68" t="s">
        <v>1</v>
      </c>
      <c r="H68" t="s">
        <v>171</v>
      </c>
      <c r="I68">
        <v>2.4377489801053214</v>
      </c>
      <c r="J68">
        <v>1.4354247279820838</v>
      </c>
      <c r="K68">
        <v>9.611162570407906</v>
      </c>
    </row>
    <row r="69" spans="1:11" x14ac:dyDescent="0.25">
      <c r="A69" t="s">
        <v>78</v>
      </c>
      <c r="B69">
        <v>1</v>
      </c>
      <c r="C69">
        <v>1</v>
      </c>
      <c r="D69">
        <v>-2131.8482921679497</v>
      </c>
      <c r="E69">
        <v>-2174.4562438048192</v>
      </c>
      <c r="F69">
        <v>-2103.8482921679497</v>
      </c>
      <c r="G69" t="s">
        <v>1</v>
      </c>
      <c r="H69" t="s">
        <v>171</v>
      </c>
      <c r="I69">
        <v>2.4377489801053214</v>
      </c>
      <c r="J69">
        <v>1.1149145147085815</v>
      </c>
      <c r="K69">
        <v>2.6051689015032689</v>
      </c>
    </row>
    <row r="70" spans="1:11" x14ac:dyDescent="0.25">
      <c r="A70" t="s">
        <v>79</v>
      </c>
      <c r="B70">
        <v>1</v>
      </c>
      <c r="C70">
        <v>1</v>
      </c>
      <c r="D70">
        <v>-2835.593575032342</v>
      </c>
      <c r="E70">
        <v>-2878.2015266692115</v>
      </c>
      <c r="F70">
        <v>-2807.593575032342</v>
      </c>
      <c r="G70" t="s">
        <v>1</v>
      </c>
      <c r="H70" t="s">
        <v>171</v>
      </c>
      <c r="I70">
        <v>2.4377489801053214</v>
      </c>
      <c r="J70">
        <v>9.6723221263193047</v>
      </c>
      <c r="K70">
        <v>12.358871561153242</v>
      </c>
    </row>
    <row r="71" spans="1:11" x14ac:dyDescent="0.25">
      <c r="A71" t="s">
        <v>80</v>
      </c>
      <c r="B71">
        <v>1</v>
      </c>
      <c r="C71">
        <v>1</v>
      </c>
      <c r="D71">
        <v>-2227.348866253044</v>
      </c>
      <c r="E71">
        <v>-2269.9568178899135</v>
      </c>
      <c r="F71">
        <v>-2199.348866253044</v>
      </c>
      <c r="G71" t="s">
        <v>1</v>
      </c>
      <c r="H71" t="s">
        <v>171</v>
      </c>
      <c r="I71">
        <v>2.4377489801053214</v>
      </c>
      <c r="J71">
        <v>2.6046377712817255</v>
      </c>
      <c r="K71">
        <v>4.7245086340916691</v>
      </c>
    </row>
    <row r="72" spans="1:11" x14ac:dyDescent="0.25">
      <c r="A72" t="s">
        <v>81</v>
      </c>
      <c r="B72">
        <v>1</v>
      </c>
      <c r="C72">
        <v>1</v>
      </c>
      <c r="D72">
        <v>-2905.6954091706393</v>
      </c>
      <c r="E72">
        <v>-2948.3033608075089</v>
      </c>
      <c r="F72">
        <v>-2877.6954091706393</v>
      </c>
      <c r="G72" t="s">
        <v>1</v>
      </c>
      <c r="H72" t="s">
        <v>171</v>
      </c>
      <c r="I72">
        <v>2.4377489801053214</v>
      </c>
      <c r="J72">
        <v>1.8887136502381872</v>
      </c>
      <c r="K72">
        <v>3.1031334847556709</v>
      </c>
    </row>
    <row r="73" spans="1:11" x14ac:dyDescent="0.25">
      <c r="A73" t="s">
        <v>82</v>
      </c>
      <c r="B73">
        <v>1</v>
      </c>
      <c r="C73">
        <v>1</v>
      </c>
      <c r="D73">
        <v>-2445.097902278023</v>
      </c>
      <c r="E73">
        <v>-2487.7058539148925</v>
      </c>
      <c r="F73">
        <v>-2417.097902278023</v>
      </c>
      <c r="G73" t="s">
        <v>1</v>
      </c>
      <c r="H73" t="s">
        <v>171</v>
      </c>
      <c r="I73">
        <v>2.4377489801053214</v>
      </c>
      <c r="J73">
        <v>1.5681202894343529</v>
      </c>
      <c r="K73">
        <v>1.7086344059243816</v>
      </c>
    </row>
    <row r="74" spans="1:11" x14ac:dyDescent="0.25">
      <c r="A74" t="s">
        <v>83</v>
      </c>
      <c r="B74">
        <v>1</v>
      </c>
      <c r="C74">
        <v>1</v>
      </c>
      <c r="D74">
        <v>-2530.4550996112625</v>
      </c>
      <c r="E74">
        <v>-2573.0630512481321</v>
      </c>
      <c r="F74">
        <v>-2502.4550996112625</v>
      </c>
      <c r="G74" t="s">
        <v>1</v>
      </c>
      <c r="H74" t="s">
        <v>171</v>
      </c>
      <c r="I74">
        <v>2.4377489801053214</v>
      </c>
      <c r="J74">
        <v>4.7365155459730159</v>
      </c>
      <c r="K74">
        <v>3.9990580537275546</v>
      </c>
    </row>
    <row r="75" spans="1:11" x14ac:dyDescent="0.25">
      <c r="A75" t="s">
        <v>84</v>
      </c>
      <c r="B75">
        <v>1</v>
      </c>
      <c r="C75">
        <v>1</v>
      </c>
      <c r="D75">
        <v>-2949.7303281513664</v>
      </c>
      <c r="E75">
        <v>-2992.3382797882359</v>
      </c>
      <c r="F75">
        <v>-2921.7303281513664</v>
      </c>
      <c r="G75" t="s">
        <v>1</v>
      </c>
      <c r="H75" t="s">
        <v>171</v>
      </c>
      <c r="I75">
        <v>2.4377489801053214</v>
      </c>
      <c r="J75">
        <v>14.990194927103154</v>
      </c>
      <c r="K75">
        <v>11.31713762337413</v>
      </c>
    </row>
    <row r="76" spans="1:11" x14ac:dyDescent="0.25">
      <c r="A76" t="s">
        <v>85</v>
      </c>
      <c r="B76">
        <v>1</v>
      </c>
      <c r="C76">
        <v>1</v>
      </c>
      <c r="D76">
        <v>-2199.1426039399371</v>
      </c>
      <c r="E76">
        <v>-2241.7505555768066</v>
      </c>
      <c r="F76">
        <v>-2171.1426039399371</v>
      </c>
      <c r="G76" t="s">
        <v>1</v>
      </c>
      <c r="H76" t="s">
        <v>171</v>
      </c>
      <c r="I76">
        <v>2.4377489801053214</v>
      </c>
      <c r="J76">
        <v>0.60581232567256604</v>
      </c>
      <c r="K76">
        <v>6.2766667148140449</v>
      </c>
    </row>
    <row r="77" spans="1:11" x14ac:dyDescent="0.25">
      <c r="A77" t="s">
        <v>86</v>
      </c>
      <c r="B77">
        <v>1</v>
      </c>
      <c r="C77">
        <v>1</v>
      </c>
      <c r="D77">
        <v>-2537.989586637279</v>
      </c>
      <c r="E77">
        <v>-2580.5975382741485</v>
      </c>
      <c r="F77">
        <v>-2509.989586637279</v>
      </c>
      <c r="G77" t="s">
        <v>1</v>
      </c>
      <c r="H77" t="s">
        <v>171</v>
      </c>
      <c r="I77">
        <v>2.4377489801053214</v>
      </c>
      <c r="J77">
        <v>4.4319215895983959</v>
      </c>
      <c r="K77">
        <v>4.7133264171023166</v>
      </c>
    </row>
    <row r="78" spans="1:11" x14ac:dyDescent="0.25">
      <c r="A78" t="s">
        <v>87</v>
      </c>
      <c r="B78">
        <v>1</v>
      </c>
      <c r="C78">
        <v>1</v>
      </c>
      <c r="D78">
        <v>-2241.8741212887498</v>
      </c>
      <c r="E78">
        <v>-2284.4820729256194</v>
      </c>
      <c r="F78">
        <v>-2213.8741212887498</v>
      </c>
      <c r="G78" t="s">
        <v>1</v>
      </c>
      <c r="H78" t="s">
        <v>171</v>
      </c>
      <c r="I78">
        <v>2.4377489801053214</v>
      </c>
      <c r="J78">
        <v>5.5833568444632009</v>
      </c>
      <c r="K78">
        <v>0.60381120101597496</v>
      </c>
    </row>
    <row r="79" spans="1:11" x14ac:dyDescent="0.25">
      <c r="A79" t="s">
        <v>88</v>
      </c>
      <c r="B79">
        <v>1</v>
      </c>
      <c r="C79">
        <v>1</v>
      </c>
      <c r="D79">
        <v>-2625.387395371095</v>
      </c>
      <c r="E79">
        <v>-2667.9953470079645</v>
      </c>
      <c r="F79">
        <v>-2597.387395371095</v>
      </c>
      <c r="G79" t="s">
        <v>1</v>
      </c>
      <c r="H79" t="s">
        <v>171</v>
      </c>
      <c r="I79">
        <v>2.4377489801053214</v>
      </c>
      <c r="J79">
        <v>30.568200357211868</v>
      </c>
      <c r="K79">
        <v>0.35944519931263774</v>
      </c>
    </row>
    <row r="80" spans="1:11" x14ac:dyDescent="0.25">
      <c r="A80" t="s">
        <v>89</v>
      </c>
      <c r="B80">
        <v>1</v>
      </c>
      <c r="C80">
        <v>1</v>
      </c>
      <c r="D80">
        <v>-2525.1690983036951</v>
      </c>
      <c r="E80">
        <v>-2567.7770499405647</v>
      </c>
      <c r="F80">
        <v>-2497.1690983036951</v>
      </c>
      <c r="G80" t="s">
        <v>1</v>
      </c>
      <c r="H80" t="s">
        <v>171</v>
      </c>
      <c r="I80">
        <v>2.4377489801053214</v>
      </c>
      <c r="J80">
        <v>2.6079719235541221</v>
      </c>
      <c r="K80">
        <v>2.0258986790880051</v>
      </c>
    </row>
    <row r="81" spans="1:11" x14ac:dyDescent="0.25">
      <c r="A81" t="s">
        <v>90</v>
      </c>
      <c r="B81">
        <v>1</v>
      </c>
      <c r="C81">
        <v>1</v>
      </c>
      <c r="D81">
        <v>-2135.6574708554494</v>
      </c>
      <c r="E81">
        <v>-2178.265422492319</v>
      </c>
      <c r="F81">
        <v>-2107.6574708554494</v>
      </c>
      <c r="G81" t="s">
        <v>1</v>
      </c>
      <c r="H81" t="s">
        <v>171</v>
      </c>
      <c r="I81">
        <v>2.4377489801053214</v>
      </c>
      <c r="J81">
        <v>5.0856983265978668</v>
      </c>
      <c r="K81">
        <v>4.4714690543098197</v>
      </c>
    </row>
    <row r="82" spans="1:11" x14ac:dyDescent="0.25">
      <c r="A82" t="s">
        <v>91</v>
      </c>
      <c r="B82">
        <v>1</v>
      </c>
      <c r="C82">
        <v>1</v>
      </c>
      <c r="D82">
        <v>-1936.7068583956629</v>
      </c>
      <c r="E82">
        <v>-1979.3148100325325</v>
      </c>
      <c r="F82">
        <v>-1908.7068583956629</v>
      </c>
      <c r="G82" t="s">
        <v>1</v>
      </c>
      <c r="H82" t="s">
        <v>171</v>
      </c>
      <c r="I82">
        <v>2.4377489801053214</v>
      </c>
      <c r="J82">
        <v>0.39766014843891756</v>
      </c>
      <c r="K82">
        <v>0.37553338408809894</v>
      </c>
    </row>
    <row r="83" spans="1:11" x14ac:dyDescent="0.25">
      <c r="A83" t="s">
        <v>92</v>
      </c>
      <c r="B83">
        <v>1</v>
      </c>
      <c r="C83">
        <v>1</v>
      </c>
      <c r="D83">
        <v>-2549.0291567303775</v>
      </c>
      <c r="E83">
        <v>-2591.637108367247</v>
      </c>
      <c r="F83">
        <v>-2521.0291567303775</v>
      </c>
      <c r="G83" t="s">
        <v>1</v>
      </c>
      <c r="H83" t="s">
        <v>171</v>
      </c>
      <c r="I83">
        <v>2.4377489801053214</v>
      </c>
      <c r="J83">
        <v>3.1676892945285244</v>
      </c>
      <c r="K83">
        <v>0.45456979417005722</v>
      </c>
    </row>
    <row r="84" spans="1:11" x14ac:dyDescent="0.25">
      <c r="A84" t="s">
        <v>93</v>
      </c>
      <c r="B84">
        <v>1</v>
      </c>
      <c r="C84">
        <v>1</v>
      </c>
      <c r="D84">
        <v>-2261.3732205183474</v>
      </c>
      <c r="E84">
        <v>-2303.9811721552169</v>
      </c>
      <c r="F84">
        <v>-2233.3732205183474</v>
      </c>
      <c r="G84" t="s">
        <v>1</v>
      </c>
      <c r="H84" t="s">
        <v>171</v>
      </c>
      <c r="I84">
        <v>2.4377489801053214</v>
      </c>
      <c r="J84">
        <v>0.54173835322280306</v>
      </c>
      <c r="K84">
        <v>1.2607237181944653</v>
      </c>
    </row>
    <row r="85" spans="1:11" x14ac:dyDescent="0.25">
      <c r="A85" t="s">
        <v>94</v>
      </c>
      <c r="B85">
        <v>1</v>
      </c>
      <c r="C85">
        <v>1</v>
      </c>
      <c r="D85">
        <v>-2233.2864205593542</v>
      </c>
      <c r="E85">
        <v>-2275.8943721962237</v>
      </c>
      <c r="F85">
        <v>-2205.2864205593542</v>
      </c>
      <c r="G85" t="s">
        <v>1</v>
      </c>
      <c r="H85" t="s">
        <v>171</v>
      </c>
      <c r="I85">
        <v>2.4377489801053214</v>
      </c>
      <c r="J85">
        <v>0.69221759581020392</v>
      </c>
      <c r="K85">
        <v>1.1678673423306711</v>
      </c>
    </row>
    <row r="86" spans="1:11" x14ac:dyDescent="0.25">
      <c r="A86" t="s">
        <v>95</v>
      </c>
      <c r="B86">
        <v>1</v>
      </c>
      <c r="C86">
        <v>1</v>
      </c>
      <c r="D86">
        <v>-2340.9342197281617</v>
      </c>
      <c r="E86">
        <v>-2383.5421713650312</v>
      </c>
      <c r="F86">
        <v>-2312.9342197281617</v>
      </c>
      <c r="G86" t="s">
        <v>1</v>
      </c>
      <c r="H86" t="s">
        <v>171</v>
      </c>
      <c r="I86">
        <v>2.4377489801053214</v>
      </c>
      <c r="J86">
        <v>0.28096967287061853</v>
      </c>
      <c r="K86">
        <v>1.376139200983594</v>
      </c>
    </row>
    <row r="87" spans="1:11" x14ac:dyDescent="0.25">
      <c r="A87" t="s">
        <v>96</v>
      </c>
      <c r="B87">
        <v>1</v>
      </c>
      <c r="C87">
        <v>1</v>
      </c>
      <c r="D87">
        <v>-3007.2299459375895</v>
      </c>
      <c r="E87">
        <v>-3049.837897574459</v>
      </c>
      <c r="F87">
        <v>-2979.2299459375895</v>
      </c>
      <c r="G87" t="s">
        <v>1</v>
      </c>
      <c r="H87" t="s">
        <v>171</v>
      </c>
      <c r="I87">
        <v>2.4377489801053214</v>
      </c>
      <c r="J87">
        <v>3.2520134385135533</v>
      </c>
      <c r="K87">
        <v>1.0371286983117434</v>
      </c>
    </row>
    <row r="88" spans="1:11" x14ac:dyDescent="0.25">
      <c r="A88" t="s">
        <v>97</v>
      </c>
      <c r="B88">
        <v>1</v>
      </c>
      <c r="C88">
        <v>1</v>
      </c>
      <c r="D88">
        <v>-2818.8718189324145</v>
      </c>
      <c r="E88">
        <v>-2861.479770569284</v>
      </c>
      <c r="F88">
        <v>-2790.8718189324145</v>
      </c>
      <c r="G88" t="s">
        <v>1</v>
      </c>
      <c r="H88" t="s">
        <v>171</v>
      </c>
      <c r="I88">
        <v>2.4377489801053214</v>
      </c>
      <c r="J88">
        <v>0.44329452364068228</v>
      </c>
      <c r="K88">
        <v>0.56040401685231023</v>
      </c>
    </row>
    <row r="89" spans="1:11" x14ac:dyDescent="0.25">
      <c r="A89" t="s">
        <v>98</v>
      </c>
      <c r="B89">
        <v>1</v>
      </c>
      <c r="C89">
        <v>1</v>
      </c>
      <c r="D89">
        <v>-2967.5167918898478</v>
      </c>
      <c r="E89">
        <v>-3010.1247435267173</v>
      </c>
      <c r="F89">
        <v>-2939.5167918898478</v>
      </c>
      <c r="G89" t="s">
        <v>1</v>
      </c>
      <c r="H89" t="s">
        <v>171</v>
      </c>
      <c r="I89">
        <v>2.4377489801053214</v>
      </c>
      <c r="J89">
        <v>3.8720408032262763</v>
      </c>
      <c r="K89">
        <v>3.2995200638276927</v>
      </c>
    </row>
    <row r="90" spans="1:11" x14ac:dyDescent="0.25">
      <c r="A90" t="s">
        <v>99</v>
      </c>
      <c r="B90">
        <v>1</v>
      </c>
      <c r="C90">
        <v>1</v>
      </c>
      <c r="D90">
        <v>-2692.9592282814388</v>
      </c>
      <c r="E90">
        <v>-2735.5671799183083</v>
      </c>
      <c r="F90">
        <v>-2664.9592282814388</v>
      </c>
      <c r="G90" t="s">
        <v>1</v>
      </c>
      <c r="H90" t="s">
        <v>171</v>
      </c>
      <c r="I90">
        <v>2.4377489801053214</v>
      </c>
      <c r="J90">
        <v>8.122058707809293</v>
      </c>
      <c r="K90">
        <v>1.1816986931051554</v>
      </c>
    </row>
    <row r="91" spans="1:11" x14ac:dyDescent="0.25">
      <c r="A91" t="s">
        <v>100</v>
      </c>
      <c r="B91">
        <v>1</v>
      </c>
      <c r="C91">
        <v>1</v>
      </c>
      <c r="D91">
        <v>-2773.760003424381</v>
      </c>
      <c r="E91">
        <v>-2816.3679550612505</v>
      </c>
      <c r="F91">
        <v>-2745.760003424381</v>
      </c>
      <c r="G91" t="s">
        <v>1</v>
      </c>
      <c r="H91" t="s">
        <v>171</v>
      </c>
      <c r="I91">
        <v>2.4377489801053214</v>
      </c>
      <c r="J91">
        <v>4.7165684980491962</v>
      </c>
      <c r="K91">
        <v>1.7442801408449744</v>
      </c>
    </row>
    <row r="92" spans="1:11" x14ac:dyDescent="0.25">
      <c r="A92" t="s">
        <v>101</v>
      </c>
      <c r="B92">
        <v>1</v>
      </c>
      <c r="C92">
        <v>1</v>
      </c>
      <c r="D92">
        <v>-2693.4736561310901</v>
      </c>
      <c r="E92">
        <v>-2736.0816077679597</v>
      </c>
      <c r="F92">
        <v>-2665.4736561310901</v>
      </c>
      <c r="G92" t="s">
        <v>1</v>
      </c>
      <c r="H92" t="s">
        <v>171</v>
      </c>
      <c r="I92">
        <v>2.4377489801053214</v>
      </c>
      <c r="J92">
        <v>10.453167673123961</v>
      </c>
      <c r="K92">
        <v>4.0743428276365812</v>
      </c>
    </row>
    <row r="93" spans="1:11" x14ac:dyDescent="0.25">
      <c r="A93" t="s">
        <v>102</v>
      </c>
      <c r="B93">
        <v>1</v>
      </c>
      <c r="C93">
        <v>1</v>
      </c>
      <c r="D93">
        <v>-2712.0758654351321</v>
      </c>
      <c r="E93">
        <v>-2754.6838170720016</v>
      </c>
      <c r="F93">
        <v>-2684.0758654351321</v>
      </c>
      <c r="G93" t="s">
        <v>1</v>
      </c>
      <c r="H93" t="s">
        <v>171</v>
      </c>
      <c r="I93">
        <v>2.4377489801053214</v>
      </c>
      <c r="J93">
        <v>7.2719118868465271</v>
      </c>
      <c r="K93">
        <v>1.2206772796826968</v>
      </c>
    </row>
    <row r="94" spans="1:11" x14ac:dyDescent="0.25">
      <c r="A94" t="s">
        <v>103</v>
      </c>
      <c r="B94">
        <v>1</v>
      </c>
      <c r="C94">
        <v>1</v>
      </c>
      <c r="D94">
        <v>-2673.9074134000575</v>
      </c>
      <c r="E94">
        <v>-2716.5153650369271</v>
      </c>
      <c r="F94">
        <v>-2645.9074134000575</v>
      </c>
      <c r="G94" t="s">
        <v>1</v>
      </c>
      <c r="H94" t="s">
        <v>171</v>
      </c>
      <c r="I94">
        <v>2.4377489801053214</v>
      </c>
      <c r="J94">
        <v>0.34480439243198485</v>
      </c>
      <c r="K94">
        <v>3.2148376498603173</v>
      </c>
    </row>
    <row r="95" spans="1:11" x14ac:dyDescent="0.25">
      <c r="A95" t="s">
        <v>104</v>
      </c>
      <c r="B95">
        <v>1</v>
      </c>
      <c r="C95">
        <v>1</v>
      </c>
      <c r="D95">
        <v>-2454.6234078991347</v>
      </c>
      <c r="E95">
        <v>-2497.2313595360042</v>
      </c>
      <c r="F95">
        <v>-2426.6234078991347</v>
      </c>
      <c r="G95" t="s">
        <v>1</v>
      </c>
      <c r="H95" t="s">
        <v>171</v>
      </c>
      <c r="I95">
        <v>2.4377489801053214</v>
      </c>
      <c r="J95">
        <v>3.7083679525594775</v>
      </c>
      <c r="K95">
        <v>0.93446718960477415</v>
      </c>
    </row>
    <row r="96" spans="1:11" x14ac:dyDescent="0.25">
      <c r="A96" t="s">
        <v>105</v>
      </c>
      <c r="B96">
        <v>1</v>
      </c>
      <c r="C96">
        <v>1</v>
      </c>
      <c r="D96">
        <v>-2266.0020086849618</v>
      </c>
      <c r="E96">
        <v>-2308.6099603218313</v>
      </c>
      <c r="F96">
        <v>-2238.0020086849618</v>
      </c>
      <c r="G96" t="s">
        <v>1</v>
      </c>
      <c r="H96" t="s">
        <v>171</v>
      </c>
      <c r="I96">
        <v>2.4377489801053214</v>
      </c>
      <c r="J96">
        <v>5.1543199885884761</v>
      </c>
      <c r="K96">
        <v>6.4554778359739382</v>
      </c>
    </row>
    <row r="97" spans="1:11" x14ac:dyDescent="0.25">
      <c r="A97" t="s">
        <v>106</v>
      </c>
      <c r="B97">
        <v>1</v>
      </c>
      <c r="C97">
        <v>1</v>
      </c>
      <c r="D97">
        <v>-2538.3896145907306</v>
      </c>
      <c r="E97">
        <v>-2580.9975662276001</v>
      </c>
      <c r="F97">
        <v>-2510.3896145907306</v>
      </c>
      <c r="G97" t="s">
        <v>1</v>
      </c>
      <c r="H97" t="s">
        <v>171</v>
      </c>
      <c r="I97">
        <v>2.4377489801053214</v>
      </c>
      <c r="J97">
        <v>0.73299848361079056</v>
      </c>
      <c r="K97">
        <v>1.710134192230639</v>
      </c>
    </row>
    <row r="98" spans="1:11" x14ac:dyDescent="0.25">
      <c r="A98" t="s">
        <v>107</v>
      </c>
      <c r="B98">
        <v>1</v>
      </c>
      <c r="C98">
        <v>1</v>
      </c>
      <c r="D98">
        <v>-2364.7194086276895</v>
      </c>
      <c r="E98">
        <v>-2407.327360264559</v>
      </c>
      <c r="F98">
        <v>-2336.7194086276895</v>
      </c>
      <c r="G98" t="s">
        <v>1</v>
      </c>
      <c r="H98" t="s">
        <v>171</v>
      </c>
      <c r="I98">
        <v>2.4377489801053214</v>
      </c>
      <c r="J98">
        <v>1.0760606973766738</v>
      </c>
      <c r="K98">
        <v>0.62554780692382095</v>
      </c>
    </row>
    <row r="99" spans="1:11" x14ac:dyDescent="0.25">
      <c r="A99" t="s">
        <v>108</v>
      </c>
      <c r="B99">
        <v>1</v>
      </c>
      <c r="C99">
        <v>1</v>
      </c>
      <c r="D99">
        <v>-2534.9469665986408</v>
      </c>
      <c r="E99">
        <v>-2577.5549182355103</v>
      </c>
      <c r="F99">
        <v>-2506.9469665986408</v>
      </c>
      <c r="G99" t="s">
        <v>1</v>
      </c>
      <c r="H99" t="s">
        <v>171</v>
      </c>
      <c r="I99">
        <v>2.4377489801053214</v>
      </c>
      <c r="J99">
        <v>3.4342935597375006</v>
      </c>
      <c r="K99">
        <v>6.6970242724531435</v>
      </c>
    </row>
    <row r="100" spans="1:11" x14ac:dyDescent="0.25">
      <c r="A100" t="s">
        <v>109</v>
      </c>
      <c r="B100">
        <v>1</v>
      </c>
      <c r="C100">
        <v>1</v>
      </c>
      <c r="D100">
        <v>-2512.1350334219751</v>
      </c>
      <c r="E100">
        <v>-2554.7429850588446</v>
      </c>
      <c r="F100">
        <v>-2484.1350334219751</v>
      </c>
      <c r="G100" t="s">
        <v>1</v>
      </c>
      <c r="H100" t="s">
        <v>171</v>
      </c>
      <c r="I100">
        <v>2.4377489801053214</v>
      </c>
      <c r="J100">
        <v>2.7123846482871907</v>
      </c>
      <c r="K100">
        <v>3.5177107806981764</v>
      </c>
    </row>
    <row r="101" spans="1:11" x14ac:dyDescent="0.25">
      <c r="A101" t="s">
        <v>110</v>
      </c>
      <c r="B101">
        <v>1</v>
      </c>
      <c r="C101">
        <v>1</v>
      </c>
      <c r="D101">
        <v>-2011.4782139436036</v>
      </c>
      <c r="E101">
        <v>-2054.0861655804729</v>
      </c>
      <c r="F101">
        <v>-1983.4782139436036</v>
      </c>
      <c r="G101" t="s">
        <v>1</v>
      </c>
      <c r="H101" t="s">
        <v>171</v>
      </c>
      <c r="I101">
        <v>2.4377489801053214</v>
      </c>
      <c r="J101">
        <v>1.3676151542293922</v>
      </c>
      <c r="K101">
        <v>1.0781191050844101</v>
      </c>
    </row>
    <row r="102" spans="1:11" x14ac:dyDescent="0.25">
      <c r="A102" t="s">
        <v>111</v>
      </c>
      <c r="B102">
        <v>1</v>
      </c>
      <c r="C102">
        <v>1</v>
      </c>
      <c r="D102">
        <v>-3110.2599378015652</v>
      </c>
      <c r="E102">
        <v>-3152.8678894384348</v>
      </c>
      <c r="F102">
        <v>-3082.2599378015652</v>
      </c>
      <c r="G102" t="s">
        <v>1</v>
      </c>
      <c r="H102" t="s">
        <v>171</v>
      </c>
      <c r="I102">
        <v>2.4377489801053214</v>
      </c>
      <c r="J102">
        <v>3.7703101854359073</v>
      </c>
      <c r="K102">
        <v>2.9549919476356696</v>
      </c>
    </row>
    <row r="103" spans="1:11" x14ac:dyDescent="0.25">
      <c r="A103" t="s">
        <v>112</v>
      </c>
      <c r="B103">
        <v>1</v>
      </c>
      <c r="C103">
        <v>1</v>
      </c>
      <c r="D103">
        <v>-2528.5445221958307</v>
      </c>
      <c r="E103">
        <v>-2571.1524738327003</v>
      </c>
      <c r="F103">
        <v>-2500.5445221958307</v>
      </c>
      <c r="G103" t="s">
        <v>1</v>
      </c>
      <c r="H103" t="s">
        <v>171</v>
      </c>
      <c r="I103">
        <v>2.4377489801053214</v>
      </c>
      <c r="J103">
        <v>2.5946118842364996</v>
      </c>
      <c r="K103">
        <v>1.8176260313048898</v>
      </c>
    </row>
    <row r="104" spans="1:11" x14ac:dyDescent="0.25">
      <c r="A104" t="s">
        <v>113</v>
      </c>
      <c r="B104">
        <v>1</v>
      </c>
      <c r="C104">
        <v>1</v>
      </c>
      <c r="D104">
        <v>-2122.3986510935138</v>
      </c>
      <c r="E104">
        <v>-2165.0066027303833</v>
      </c>
      <c r="F104">
        <v>-2094.3986510935138</v>
      </c>
      <c r="G104" t="s">
        <v>1</v>
      </c>
      <c r="H104" t="s">
        <v>171</v>
      </c>
      <c r="I104">
        <v>2.4377489801053214</v>
      </c>
      <c r="J104">
        <v>0.61258791339262564</v>
      </c>
      <c r="K104">
        <v>2.79724703427003</v>
      </c>
    </row>
    <row r="105" spans="1:11" x14ac:dyDescent="0.25">
      <c r="A105" t="s">
        <v>114</v>
      </c>
      <c r="B105">
        <v>1</v>
      </c>
      <c r="C105">
        <v>1</v>
      </c>
      <c r="D105">
        <v>-2638.4374831941059</v>
      </c>
      <c r="E105">
        <v>-2681.0454348309754</v>
      </c>
      <c r="F105">
        <v>-2610.4374831941059</v>
      </c>
      <c r="G105" t="s">
        <v>1</v>
      </c>
      <c r="H105" t="s">
        <v>171</v>
      </c>
      <c r="I105">
        <v>2.4377489801053214</v>
      </c>
      <c r="J105">
        <v>2.0980202645893322</v>
      </c>
      <c r="K105">
        <v>0.82350735263655561</v>
      </c>
    </row>
    <row r="106" spans="1:11" x14ac:dyDescent="0.25">
      <c r="A106" t="s">
        <v>115</v>
      </c>
      <c r="B106">
        <v>1</v>
      </c>
      <c r="C106">
        <v>1</v>
      </c>
      <c r="D106">
        <v>-2467.6513865887023</v>
      </c>
      <c r="E106">
        <v>-2510.2593382255718</v>
      </c>
      <c r="F106">
        <v>-2439.6513865887023</v>
      </c>
      <c r="G106" t="s">
        <v>1</v>
      </c>
      <c r="H106" t="s">
        <v>171</v>
      </c>
      <c r="I106">
        <v>2.4377489801053214</v>
      </c>
      <c r="J106">
        <v>3.2915846293077449</v>
      </c>
      <c r="K106">
        <v>0.51498218353229719</v>
      </c>
    </row>
    <row r="107" spans="1:11" x14ac:dyDescent="0.25">
      <c r="A107" t="s">
        <v>116</v>
      </c>
      <c r="B107">
        <v>1</v>
      </c>
      <c r="C107">
        <v>1</v>
      </c>
      <c r="D107">
        <v>-2301.8170777289715</v>
      </c>
      <c r="E107">
        <v>-2344.4250293658411</v>
      </c>
      <c r="F107">
        <v>-2273.8170777289715</v>
      </c>
      <c r="G107" t="s">
        <v>1</v>
      </c>
      <c r="H107" t="s">
        <v>171</v>
      </c>
      <c r="I107">
        <v>2.4377489801053214</v>
      </c>
      <c r="J107">
        <v>3.9624811079850235</v>
      </c>
      <c r="K107">
        <v>3.1637378706547588</v>
      </c>
    </row>
    <row r="108" spans="1:11" x14ac:dyDescent="0.25">
      <c r="A108" t="s">
        <v>117</v>
      </c>
      <c r="B108">
        <v>1</v>
      </c>
      <c r="C108">
        <v>1</v>
      </c>
      <c r="D108">
        <v>-2374.4466599575326</v>
      </c>
      <c r="E108">
        <v>-2417.0546115944021</v>
      </c>
      <c r="F108">
        <v>-2346.4466599575326</v>
      </c>
      <c r="G108" t="s">
        <v>1</v>
      </c>
      <c r="H108" t="s">
        <v>171</v>
      </c>
      <c r="I108">
        <v>2.4377489801053214</v>
      </c>
      <c r="J108">
        <v>1.9654162882516797</v>
      </c>
      <c r="K108">
        <v>1.8015023821549905</v>
      </c>
    </row>
    <row r="109" spans="1:11" x14ac:dyDescent="0.25">
      <c r="A109" t="s">
        <v>118</v>
      </c>
      <c r="B109">
        <v>1</v>
      </c>
      <c r="C109">
        <v>1</v>
      </c>
      <c r="D109">
        <v>-2147.6241743349151</v>
      </c>
      <c r="E109">
        <v>-2190.2321259717846</v>
      </c>
      <c r="F109">
        <v>-2119.6241743349151</v>
      </c>
      <c r="G109" t="s">
        <v>1</v>
      </c>
      <c r="H109" t="s">
        <v>171</v>
      </c>
      <c r="I109">
        <v>2.4377489801053214</v>
      </c>
      <c r="J109">
        <v>3.1412025384035371</v>
      </c>
      <c r="K109">
        <v>2.0878362099859604</v>
      </c>
    </row>
    <row r="110" spans="1:11" x14ac:dyDescent="0.25">
      <c r="A110" t="s">
        <v>119</v>
      </c>
      <c r="B110">
        <v>1</v>
      </c>
      <c r="C110">
        <v>1</v>
      </c>
      <c r="D110">
        <v>-2093.1159791373543</v>
      </c>
      <c r="E110">
        <v>-2135.7239307742238</v>
      </c>
      <c r="F110">
        <v>-2065.1159791373543</v>
      </c>
      <c r="G110" t="s">
        <v>1</v>
      </c>
      <c r="H110" t="s">
        <v>171</v>
      </c>
      <c r="I110">
        <v>2.4377489801053214</v>
      </c>
      <c r="J110">
        <v>5.2098919833491379</v>
      </c>
      <c r="K110">
        <v>2.0135246900148118</v>
      </c>
    </row>
    <row r="111" spans="1:11" x14ac:dyDescent="0.25">
      <c r="A111" t="s">
        <v>120</v>
      </c>
      <c r="B111">
        <v>1</v>
      </c>
      <c r="C111">
        <v>1</v>
      </c>
      <c r="D111">
        <v>-1989.4479661368723</v>
      </c>
      <c r="E111">
        <v>-2032.0559177737418</v>
      </c>
      <c r="F111">
        <v>-1961.4479661368723</v>
      </c>
      <c r="G111" t="s">
        <v>1</v>
      </c>
      <c r="H111" t="s">
        <v>171</v>
      </c>
      <c r="I111">
        <v>2.4377489801053214</v>
      </c>
      <c r="J111">
        <v>2.4541152568039957</v>
      </c>
      <c r="K111">
        <v>1.9002349501598284</v>
      </c>
    </row>
    <row r="112" spans="1:11" x14ac:dyDescent="0.25">
      <c r="A112" t="s">
        <v>121</v>
      </c>
      <c r="B112">
        <v>1</v>
      </c>
      <c r="C112">
        <v>1</v>
      </c>
      <c r="D112">
        <v>-2692.1573298705339</v>
      </c>
      <c r="E112">
        <v>-2734.7652815074034</v>
      </c>
      <c r="F112">
        <v>-2664.1573298705339</v>
      </c>
      <c r="G112" t="s">
        <v>1</v>
      </c>
      <c r="H112" t="s">
        <v>171</v>
      </c>
      <c r="I112">
        <v>2.4377489801053214</v>
      </c>
      <c r="J112">
        <v>4.5187277325031392</v>
      </c>
      <c r="K112">
        <v>3.9651551721268254</v>
      </c>
    </row>
    <row r="113" spans="1:11" x14ac:dyDescent="0.25">
      <c r="A113" t="s">
        <v>122</v>
      </c>
      <c r="B113">
        <v>1</v>
      </c>
      <c r="C113">
        <v>1</v>
      </c>
      <c r="D113">
        <v>-2516.8895307825269</v>
      </c>
      <c r="E113">
        <v>-2559.4974824193964</v>
      </c>
      <c r="F113">
        <v>-2488.8895307825269</v>
      </c>
      <c r="G113" t="s">
        <v>1</v>
      </c>
      <c r="H113" t="s">
        <v>171</v>
      </c>
      <c r="I113">
        <v>2.4377489801053214</v>
      </c>
      <c r="J113">
        <v>3.9984982133824492</v>
      </c>
      <c r="K113">
        <v>0.41025425137597193</v>
      </c>
    </row>
    <row r="114" spans="1:11" x14ac:dyDescent="0.25">
      <c r="A114" t="s">
        <v>123</v>
      </c>
      <c r="B114">
        <v>1</v>
      </c>
      <c r="C114">
        <v>1</v>
      </c>
      <c r="D114">
        <v>-2453.5384141477948</v>
      </c>
      <c r="E114">
        <v>-2496.1463657846643</v>
      </c>
      <c r="F114">
        <v>-2425.5384141477948</v>
      </c>
      <c r="G114" t="s">
        <v>1</v>
      </c>
      <c r="H114" t="s">
        <v>171</v>
      </c>
      <c r="I114">
        <v>2.4377489801053214</v>
      </c>
      <c r="J114">
        <v>2.7993021760409982</v>
      </c>
      <c r="K114">
        <v>1.6676526058098693</v>
      </c>
    </row>
    <row r="115" spans="1:11" x14ac:dyDescent="0.25">
      <c r="A115" t="s">
        <v>124</v>
      </c>
      <c r="B115">
        <v>1</v>
      </c>
      <c r="C115">
        <v>1</v>
      </c>
      <c r="D115">
        <v>-2406.181687334275</v>
      </c>
      <c r="E115">
        <v>-2448.7896389711445</v>
      </c>
      <c r="F115">
        <v>-2378.181687334275</v>
      </c>
      <c r="G115" t="s">
        <v>1</v>
      </c>
      <c r="H115" t="s">
        <v>171</v>
      </c>
      <c r="I115">
        <v>2.4377489801053214</v>
      </c>
      <c r="J115">
        <v>5.2665227002883519</v>
      </c>
      <c r="K115">
        <v>3.3045196337273217</v>
      </c>
    </row>
    <row r="116" spans="1:11" x14ac:dyDescent="0.25">
      <c r="A116" t="s">
        <v>125</v>
      </c>
      <c r="B116">
        <v>1</v>
      </c>
      <c r="C116">
        <v>1</v>
      </c>
      <c r="D116">
        <v>-2606.0747407630938</v>
      </c>
      <c r="E116">
        <v>-2648.6826923999633</v>
      </c>
      <c r="F116">
        <v>-2578.0747407630938</v>
      </c>
      <c r="G116" t="s">
        <v>1</v>
      </c>
      <c r="H116" t="s">
        <v>171</v>
      </c>
      <c r="I116">
        <v>2.4377489801053214</v>
      </c>
      <c r="J116">
        <v>4.5359528906654711</v>
      </c>
      <c r="K116">
        <v>3.1513426947753436</v>
      </c>
    </row>
    <row r="117" spans="1:11" x14ac:dyDescent="0.25">
      <c r="A117" t="s">
        <v>126</v>
      </c>
      <c r="B117">
        <v>1</v>
      </c>
      <c r="C117">
        <v>1</v>
      </c>
      <c r="D117">
        <v>-2526.3426945317983</v>
      </c>
      <c r="E117">
        <v>-2568.9506461686678</v>
      </c>
      <c r="F117">
        <v>-2498.3426945317983</v>
      </c>
      <c r="G117" t="s">
        <v>1</v>
      </c>
      <c r="H117" t="s">
        <v>171</v>
      </c>
      <c r="I117">
        <v>2.4377489801053214</v>
      </c>
      <c r="J117">
        <v>3.7919910171676716</v>
      </c>
      <c r="K117">
        <v>2.4759807836122407</v>
      </c>
    </row>
    <row r="118" spans="1:11" x14ac:dyDescent="0.25">
      <c r="A118" t="s">
        <v>127</v>
      </c>
      <c r="B118">
        <v>1</v>
      </c>
      <c r="C118">
        <v>1</v>
      </c>
      <c r="D118">
        <v>-2301.4547550851789</v>
      </c>
      <c r="E118">
        <v>-2344.0627067220485</v>
      </c>
      <c r="F118">
        <v>-2273.4547550851789</v>
      </c>
      <c r="G118" t="s">
        <v>1</v>
      </c>
      <c r="H118" t="s">
        <v>171</v>
      </c>
      <c r="I118">
        <v>2.4377489801053214</v>
      </c>
      <c r="J118">
        <v>0.67502449040480894</v>
      </c>
      <c r="K118">
        <v>1.6659226680863921</v>
      </c>
    </row>
    <row r="119" spans="1:11" x14ac:dyDescent="0.25">
      <c r="A119" t="s">
        <v>128</v>
      </c>
      <c r="B119">
        <v>1</v>
      </c>
      <c r="C119">
        <v>1</v>
      </c>
      <c r="D119">
        <v>-2452.9421182051456</v>
      </c>
      <c r="E119">
        <v>-2495.5500698420151</v>
      </c>
      <c r="F119">
        <v>-2424.9421182051456</v>
      </c>
      <c r="G119" t="s">
        <v>1</v>
      </c>
      <c r="H119" t="s">
        <v>171</v>
      </c>
      <c r="I119">
        <v>2.4377489801053214</v>
      </c>
      <c r="J119">
        <v>2.7484461381886538</v>
      </c>
      <c r="K119">
        <v>2.9466189742101059</v>
      </c>
    </row>
    <row r="120" spans="1:11" x14ac:dyDescent="0.25">
      <c r="A120" t="s">
        <v>129</v>
      </c>
      <c r="B120">
        <v>1</v>
      </c>
      <c r="C120">
        <v>1</v>
      </c>
      <c r="D120">
        <v>-2629.6343895805189</v>
      </c>
      <c r="E120">
        <v>-2672.2423412173885</v>
      </c>
      <c r="F120">
        <v>-2601.6343895805189</v>
      </c>
      <c r="G120" t="s">
        <v>1</v>
      </c>
      <c r="H120" t="s">
        <v>171</v>
      </c>
      <c r="I120">
        <v>2.4377489801053214</v>
      </c>
      <c r="J120">
        <v>2.3166757570712107</v>
      </c>
      <c r="K120">
        <v>2.74534926251496</v>
      </c>
    </row>
    <row r="121" spans="1:11" x14ac:dyDescent="0.25">
      <c r="A121" t="s">
        <v>130</v>
      </c>
      <c r="B121">
        <v>1</v>
      </c>
      <c r="C121">
        <v>1</v>
      </c>
      <c r="D121">
        <v>-2114.1680939574453</v>
      </c>
      <c r="E121">
        <v>-2156.7760455943148</v>
      </c>
      <c r="F121">
        <v>-2086.1680939574453</v>
      </c>
      <c r="G121" t="s">
        <v>1</v>
      </c>
      <c r="H121" t="s">
        <v>171</v>
      </c>
      <c r="I121">
        <v>2.4377489801053214</v>
      </c>
      <c r="J121">
        <v>8.3086774756277091</v>
      </c>
      <c r="K121">
        <v>1.239460818232506</v>
      </c>
    </row>
    <row r="122" spans="1:11" x14ac:dyDescent="0.25">
      <c r="A122" t="s">
        <v>131</v>
      </c>
      <c r="B122">
        <v>1</v>
      </c>
      <c r="C122">
        <v>1</v>
      </c>
      <c r="D122">
        <v>-2649.581080909616</v>
      </c>
      <c r="E122">
        <v>-2692.1890325464856</v>
      </c>
      <c r="F122">
        <v>-2621.581080909616</v>
      </c>
      <c r="G122" t="s">
        <v>1</v>
      </c>
      <c r="H122" t="s">
        <v>171</v>
      </c>
      <c r="I122">
        <v>2.4377489801053214</v>
      </c>
      <c r="J122">
        <v>2.7736014070051391</v>
      </c>
      <c r="K122">
        <v>1.6616593669852795</v>
      </c>
    </row>
    <row r="123" spans="1:11" x14ac:dyDescent="0.25">
      <c r="A123" t="s">
        <v>132</v>
      </c>
      <c r="B123">
        <v>1</v>
      </c>
      <c r="C123">
        <v>1</v>
      </c>
      <c r="D123">
        <v>-2791.5489955188082</v>
      </c>
      <c r="E123">
        <v>-2834.1569471556777</v>
      </c>
      <c r="F123">
        <v>-2763.5489955188082</v>
      </c>
      <c r="G123" t="s">
        <v>1</v>
      </c>
      <c r="H123" t="s">
        <v>171</v>
      </c>
      <c r="I123">
        <v>2.4377489801053214</v>
      </c>
      <c r="J123">
        <v>2.2912962216928086</v>
      </c>
      <c r="K123">
        <v>5.1215403276258487</v>
      </c>
    </row>
    <row r="124" spans="1:11" x14ac:dyDescent="0.25">
      <c r="A124" t="s">
        <v>133</v>
      </c>
      <c r="B124">
        <v>1</v>
      </c>
      <c r="C124">
        <v>1</v>
      </c>
      <c r="D124">
        <v>-2210.3966062910786</v>
      </c>
      <c r="E124">
        <v>-2253.0045579279481</v>
      </c>
      <c r="F124">
        <v>-2182.3966062910786</v>
      </c>
      <c r="G124" t="s">
        <v>1</v>
      </c>
      <c r="H124" t="s">
        <v>171</v>
      </c>
      <c r="I124">
        <v>2.4377489801053214</v>
      </c>
      <c r="J124">
        <v>7.4177991318893142</v>
      </c>
      <c r="K124">
        <v>6.5548806875081818</v>
      </c>
    </row>
    <row r="125" spans="1:11" x14ac:dyDescent="0.25">
      <c r="A125" t="s">
        <v>134</v>
      </c>
      <c r="B125">
        <v>1</v>
      </c>
      <c r="C125">
        <v>1</v>
      </c>
      <c r="D125">
        <v>-2488.504823532563</v>
      </c>
      <c r="E125">
        <v>-2531.1127751694326</v>
      </c>
      <c r="F125">
        <v>-2460.504823532563</v>
      </c>
      <c r="G125" t="s">
        <v>1</v>
      </c>
      <c r="H125" t="s">
        <v>171</v>
      </c>
      <c r="I125">
        <v>2.4377489801053214</v>
      </c>
      <c r="J125">
        <v>3.523304762429555</v>
      </c>
      <c r="K125">
        <v>0.74197029190820529</v>
      </c>
    </row>
    <row r="126" spans="1:11" x14ac:dyDescent="0.25">
      <c r="A126" t="s">
        <v>135</v>
      </c>
      <c r="B126">
        <v>1</v>
      </c>
      <c r="C126">
        <v>1</v>
      </c>
      <c r="D126">
        <v>-1851.2283621336958</v>
      </c>
      <c r="E126">
        <v>-1893.8363137705653</v>
      </c>
      <c r="F126">
        <v>-1823.2283621336958</v>
      </c>
      <c r="G126" t="s">
        <v>1</v>
      </c>
      <c r="H126" t="s">
        <v>171</v>
      </c>
      <c r="I126">
        <v>2.4377489801053214</v>
      </c>
      <c r="J126">
        <v>1.2922373848010225</v>
      </c>
      <c r="K126">
        <v>2.3284219146081346</v>
      </c>
    </row>
    <row r="127" spans="1:11" x14ac:dyDescent="0.25">
      <c r="A127" t="s">
        <v>136</v>
      </c>
      <c r="B127">
        <v>1</v>
      </c>
      <c r="C127">
        <v>1</v>
      </c>
      <c r="D127">
        <v>-2418.1690093269658</v>
      </c>
      <c r="E127">
        <v>-2460.7769609638353</v>
      </c>
      <c r="F127">
        <v>-2390.1690093269658</v>
      </c>
      <c r="G127" t="s">
        <v>1</v>
      </c>
      <c r="H127" t="s">
        <v>171</v>
      </c>
      <c r="I127">
        <v>2.4377489801053214</v>
      </c>
      <c r="J127">
        <v>3.9741704703780876</v>
      </c>
      <c r="K127">
        <v>5.8822609511315838</v>
      </c>
    </row>
    <row r="128" spans="1:11" x14ac:dyDescent="0.25">
      <c r="A128" t="s">
        <v>137</v>
      </c>
      <c r="B128">
        <v>1</v>
      </c>
      <c r="C128">
        <v>1</v>
      </c>
      <c r="D128">
        <v>-2349.4888614186093</v>
      </c>
      <c r="E128">
        <v>-2392.0968130554788</v>
      </c>
      <c r="F128">
        <v>-2321.4888614186093</v>
      </c>
      <c r="G128" t="s">
        <v>1</v>
      </c>
      <c r="H128" t="s">
        <v>171</v>
      </c>
      <c r="I128">
        <v>2.4377489801053214</v>
      </c>
      <c r="J128">
        <v>2.709080518765957</v>
      </c>
      <c r="K128">
        <v>3.0993617136705867</v>
      </c>
    </row>
    <row r="129" spans="1:11" x14ac:dyDescent="0.25">
      <c r="A129" t="s">
        <v>138</v>
      </c>
      <c r="B129">
        <v>1</v>
      </c>
      <c r="C129">
        <v>1</v>
      </c>
      <c r="D129">
        <v>-2463.460320442759</v>
      </c>
      <c r="E129">
        <v>-2506.0682720796285</v>
      </c>
      <c r="F129">
        <v>-2435.460320442759</v>
      </c>
      <c r="G129" t="s">
        <v>1</v>
      </c>
      <c r="H129" t="s">
        <v>171</v>
      </c>
      <c r="I129">
        <v>2.4377489801053214</v>
      </c>
      <c r="J129">
        <v>2.863668041833892</v>
      </c>
      <c r="K129">
        <v>0.9179460885902756</v>
      </c>
    </row>
    <row r="130" spans="1:11" x14ac:dyDescent="0.25">
      <c r="A130" t="s">
        <v>139</v>
      </c>
      <c r="B130">
        <v>1</v>
      </c>
      <c r="C130">
        <v>1</v>
      </c>
      <c r="D130">
        <v>-2606.0203086798087</v>
      </c>
      <c r="E130">
        <v>-2648.6282603166783</v>
      </c>
      <c r="F130">
        <v>-2578.0203086798087</v>
      </c>
      <c r="G130" t="s">
        <v>1</v>
      </c>
      <c r="H130" t="s">
        <v>171</v>
      </c>
      <c r="I130">
        <v>2.4377489801053214</v>
      </c>
      <c r="J130">
        <v>5.9535156068592672</v>
      </c>
      <c r="K130">
        <v>6.4752286182330145</v>
      </c>
    </row>
    <row r="131" spans="1:11" x14ac:dyDescent="0.25">
      <c r="A131" t="s">
        <v>140</v>
      </c>
      <c r="B131">
        <v>1</v>
      </c>
      <c r="C131">
        <v>1</v>
      </c>
      <c r="D131">
        <v>-2139.3074985578523</v>
      </c>
      <c r="E131">
        <v>-2181.9154501947219</v>
      </c>
      <c r="F131">
        <v>-2111.3074985578523</v>
      </c>
      <c r="G131" t="s">
        <v>1</v>
      </c>
      <c r="H131" t="s">
        <v>171</v>
      </c>
      <c r="I131">
        <v>2.4377489801053214</v>
      </c>
      <c r="J131">
        <v>4.870419577811548</v>
      </c>
      <c r="K131">
        <v>10.393690334777899</v>
      </c>
    </row>
    <row r="132" spans="1:11" x14ac:dyDescent="0.25">
      <c r="A132" t="s">
        <v>141</v>
      </c>
      <c r="B132">
        <v>1</v>
      </c>
      <c r="C132">
        <v>1</v>
      </c>
      <c r="D132">
        <v>-2422.8743701293306</v>
      </c>
      <c r="E132">
        <v>-2465.4823217662001</v>
      </c>
      <c r="F132">
        <v>-2394.8743701293306</v>
      </c>
      <c r="G132" t="s">
        <v>1</v>
      </c>
      <c r="H132" t="s">
        <v>171</v>
      </c>
      <c r="I132">
        <v>2.4377489801053214</v>
      </c>
      <c r="J132">
        <v>3.2230957622007699</v>
      </c>
      <c r="K132">
        <v>1.9633130314236469</v>
      </c>
    </row>
    <row r="133" spans="1:11" x14ac:dyDescent="0.25">
      <c r="A133" t="s">
        <v>142</v>
      </c>
      <c r="B133">
        <v>1</v>
      </c>
      <c r="C133">
        <v>1</v>
      </c>
      <c r="D133">
        <v>-2378.5054747373088</v>
      </c>
      <c r="E133">
        <v>-2421.1134263741783</v>
      </c>
      <c r="F133">
        <v>-2350.5054747373088</v>
      </c>
      <c r="G133" t="s">
        <v>1</v>
      </c>
      <c r="H133" t="s">
        <v>171</v>
      </c>
      <c r="I133">
        <v>2.4377489801053214</v>
      </c>
      <c r="J133">
        <v>1.4698343757871113</v>
      </c>
      <c r="K133">
        <v>1.8318716900784355</v>
      </c>
    </row>
    <row r="134" spans="1:11" x14ac:dyDescent="0.25">
      <c r="A134" t="s">
        <v>143</v>
      </c>
      <c r="B134">
        <v>1</v>
      </c>
      <c r="C134">
        <v>1</v>
      </c>
      <c r="D134">
        <v>-2446.4137687412908</v>
      </c>
      <c r="E134">
        <v>-2489.0217203781604</v>
      </c>
      <c r="F134">
        <v>-2418.4137687412908</v>
      </c>
      <c r="G134" t="s">
        <v>1</v>
      </c>
      <c r="H134" t="s">
        <v>171</v>
      </c>
      <c r="I134">
        <v>2.4377489801053214</v>
      </c>
      <c r="J134">
        <v>4.6334240869929291</v>
      </c>
      <c r="K134">
        <v>6.3721144551722917</v>
      </c>
    </row>
    <row r="135" spans="1:11" x14ac:dyDescent="0.25">
      <c r="A135" t="s">
        <v>144</v>
      </c>
      <c r="B135">
        <v>1</v>
      </c>
      <c r="C135">
        <v>1</v>
      </c>
      <c r="D135">
        <v>-1836.9997485348088</v>
      </c>
      <c r="E135">
        <v>-1879.6077001716783</v>
      </c>
      <c r="F135">
        <v>-1808.9997485348088</v>
      </c>
      <c r="G135" t="s">
        <v>1</v>
      </c>
      <c r="H135" t="s">
        <v>171</v>
      </c>
      <c r="I135">
        <v>2.4377489801053214</v>
      </c>
      <c r="J135">
        <v>1.3820489897321755</v>
      </c>
      <c r="K135">
        <v>0.72782280324652349</v>
      </c>
    </row>
    <row r="136" spans="1:11" x14ac:dyDescent="0.25">
      <c r="A136" t="s">
        <v>145</v>
      </c>
      <c r="B136">
        <v>1</v>
      </c>
      <c r="C136">
        <v>1</v>
      </c>
      <c r="D136">
        <v>-2016.031779308877</v>
      </c>
      <c r="E136">
        <v>-2058.6397309457466</v>
      </c>
      <c r="F136">
        <v>-1988.031779308877</v>
      </c>
      <c r="G136" t="s">
        <v>1</v>
      </c>
      <c r="H136" t="s">
        <v>171</v>
      </c>
      <c r="I136">
        <v>2.4377489801053214</v>
      </c>
      <c r="J136">
        <v>2.9299477633979287</v>
      </c>
      <c r="K136">
        <v>1.9927911411071129</v>
      </c>
    </row>
    <row r="137" spans="1:11" x14ac:dyDescent="0.25">
      <c r="A137" t="s">
        <v>146</v>
      </c>
      <c r="B137">
        <v>1</v>
      </c>
      <c r="C137">
        <v>1</v>
      </c>
      <c r="D137">
        <v>-2749.8612324238993</v>
      </c>
      <c r="E137">
        <v>-2792.4691840607688</v>
      </c>
      <c r="F137">
        <v>-2721.8612324238993</v>
      </c>
      <c r="G137" t="s">
        <v>1</v>
      </c>
      <c r="H137" t="s">
        <v>171</v>
      </c>
      <c r="I137">
        <v>2.4377489801053214</v>
      </c>
      <c r="J137">
        <v>0.57574871782658943</v>
      </c>
      <c r="K137">
        <v>2.0484200010533424</v>
      </c>
    </row>
    <row r="138" spans="1:11" x14ac:dyDescent="0.25">
      <c r="A138" t="s">
        <v>147</v>
      </c>
      <c r="B138">
        <v>1</v>
      </c>
      <c r="C138">
        <v>1</v>
      </c>
      <c r="D138">
        <v>-2297.0325945562167</v>
      </c>
      <c r="E138">
        <v>-2339.6405461930863</v>
      </c>
      <c r="F138">
        <v>-2269.0325945562167</v>
      </c>
      <c r="G138" t="s">
        <v>1</v>
      </c>
      <c r="H138" t="s">
        <v>171</v>
      </c>
      <c r="I138">
        <v>2.4377489801053214</v>
      </c>
      <c r="J138">
        <v>1.9367186576391384</v>
      </c>
      <c r="K138">
        <v>1.6626542858224265</v>
      </c>
    </row>
    <row r="139" spans="1:11" x14ac:dyDescent="0.25">
      <c r="A139" t="s">
        <v>148</v>
      </c>
      <c r="B139">
        <v>1</v>
      </c>
      <c r="C139">
        <v>1</v>
      </c>
      <c r="D139">
        <v>-2623.5915413000312</v>
      </c>
      <c r="E139">
        <v>-2666.1994929369007</v>
      </c>
      <c r="F139">
        <v>-2595.5915413000312</v>
      </c>
      <c r="G139" t="s">
        <v>1</v>
      </c>
      <c r="H139" t="s">
        <v>171</v>
      </c>
      <c r="I139">
        <v>2.4377489801053214</v>
      </c>
      <c r="J139">
        <v>2.2231472591780168</v>
      </c>
      <c r="K139">
        <v>4.4800040546139881</v>
      </c>
    </row>
    <row r="140" spans="1:11" x14ac:dyDescent="0.25">
      <c r="A140" t="s">
        <v>149</v>
      </c>
      <c r="B140">
        <v>1</v>
      </c>
      <c r="C140">
        <v>1</v>
      </c>
      <c r="D140">
        <v>-2669.6042577335079</v>
      </c>
      <c r="E140">
        <v>-2712.2122093703774</v>
      </c>
      <c r="F140">
        <v>-2641.6042577335079</v>
      </c>
      <c r="G140" t="s">
        <v>1</v>
      </c>
      <c r="H140" t="s">
        <v>171</v>
      </c>
      <c r="I140">
        <v>2.4377489801053214</v>
      </c>
      <c r="J140">
        <v>1.9308070077601023</v>
      </c>
      <c r="K140">
        <v>6.2504477268905637E-2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172</v>
      </c>
    </row>
    <row r="3" spans="1:3" x14ac:dyDescent="0.25">
      <c r="A3" t="s">
        <v>1</v>
      </c>
      <c r="B3" t="s">
        <v>159</v>
      </c>
      <c r="C3" t="s">
        <v>160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173</v>
      </c>
    </row>
    <row r="3" spans="1:2" x14ac:dyDescent="0.25">
      <c r="A3" t="s">
        <v>174</v>
      </c>
      <c r="B3" t="s">
        <v>175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2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2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2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3"/>
  <sheetViews>
    <sheetView workbookViewId="0">
      <selection sqref="A1:CV413"/>
    </sheetView>
  </sheetViews>
  <sheetFormatPr defaultRowHeight="15" x14ac:dyDescent="0.25"/>
  <sheetData>
    <row r="1" spans="1:14" x14ac:dyDescent="0.25">
      <c r="A1" t="s">
        <v>176</v>
      </c>
    </row>
    <row r="3" spans="1:14" x14ac:dyDescent="0.25">
      <c r="A3" t="s">
        <v>13</v>
      </c>
      <c r="B3" t="s">
        <v>177</v>
      </c>
      <c r="C3" t="s">
        <v>178</v>
      </c>
      <c r="D3" t="s">
        <v>179</v>
      </c>
      <c r="E3" t="s">
        <v>180</v>
      </c>
      <c r="F3" t="s">
        <v>181</v>
      </c>
      <c r="G3" t="s">
        <v>182</v>
      </c>
      <c r="H3" t="s">
        <v>183</v>
      </c>
      <c r="I3" t="s">
        <v>184</v>
      </c>
      <c r="J3" t="s">
        <v>185</v>
      </c>
      <c r="K3" t="s">
        <v>186</v>
      </c>
      <c r="L3" t="s">
        <v>187</v>
      </c>
      <c r="M3" t="s">
        <v>188</v>
      </c>
      <c r="N3" t="s">
        <v>189</v>
      </c>
    </row>
    <row r="4" spans="1:14" x14ac:dyDescent="0.25">
      <c r="A4" t="s">
        <v>190</v>
      </c>
      <c r="B4">
        <v>0</v>
      </c>
      <c r="C4">
        <v>-0.2527585255507801</v>
      </c>
      <c r="D4">
        <v>0.2527585255507801</v>
      </c>
      <c r="E4">
        <v>5.8116741842155831E-2</v>
      </c>
      <c r="F4">
        <v>-5.8116741842155831E-2</v>
      </c>
      <c r="G4">
        <v>0</v>
      </c>
      <c r="H4">
        <v>0</v>
      </c>
      <c r="I4">
        <v>0</v>
      </c>
      <c r="J4">
        <v>0.1338776708245519</v>
      </c>
      <c r="K4">
        <v>-5.0574677543480828E-2</v>
      </c>
      <c r="L4">
        <v>2265.984217957397</v>
      </c>
      <c r="M4">
        <v>-16931.997743721517</v>
      </c>
      <c r="N4">
        <v>2031.8843231853225</v>
      </c>
    </row>
    <row r="5" spans="1:14" x14ac:dyDescent="0.25">
      <c r="A5" t="s">
        <v>191</v>
      </c>
      <c r="B5">
        <v>0</v>
      </c>
      <c r="C5">
        <v>0.21657654912602273</v>
      </c>
      <c r="D5">
        <v>-0.21657654912602273</v>
      </c>
      <c r="E5">
        <v>-2.3057627439493481E-3</v>
      </c>
      <c r="F5">
        <v>2.3057627439493481E-3</v>
      </c>
      <c r="G5">
        <v>0</v>
      </c>
      <c r="H5">
        <v>0</v>
      </c>
      <c r="I5">
        <v>0</v>
      </c>
      <c r="J5">
        <v>2.9679379033953582E-2</v>
      </c>
      <c r="K5">
        <v>5.0497144996999817E-2</v>
      </c>
      <c r="L5">
        <v>19379.77606141075</v>
      </c>
      <c r="M5">
        <v>19975.097555391349</v>
      </c>
      <c r="N5">
        <v>-110.14980050381371</v>
      </c>
    </row>
    <row r="6" spans="1:14" x14ac:dyDescent="0.25">
      <c r="A6" t="s">
        <v>14</v>
      </c>
      <c r="B6" t="s">
        <v>177</v>
      </c>
      <c r="C6" t="s">
        <v>178</v>
      </c>
      <c r="D6" t="s">
        <v>179</v>
      </c>
      <c r="E6" t="s">
        <v>180</v>
      </c>
      <c r="F6" t="s">
        <v>181</v>
      </c>
      <c r="G6" t="s">
        <v>182</v>
      </c>
      <c r="H6" t="s">
        <v>183</v>
      </c>
      <c r="I6" t="s">
        <v>184</v>
      </c>
      <c r="J6" t="s">
        <v>185</v>
      </c>
      <c r="K6" t="s">
        <v>186</v>
      </c>
      <c r="L6" t="s">
        <v>187</v>
      </c>
      <c r="M6" t="s">
        <v>188</v>
      </c>
      <c r="N6" t="s">
        <v>189</v>
      </c>
    </row>
    <row r="7" spans="1:14" x14ac:dyDescent="0.25">
      <c r="A7" t="s">
        <v>190</v>
      </c>
      <c r="B7">
        <v>0</v>
      </c>
      <c r="C7">
        <v>-0.33001322699787661</v>
      </c>
      <c r="D7">
        <v>0.33001322699787661</v>
      </c>
      <c r="E7">
        <v>2.6277999066604156E-2</v>
      </c>
      <c r="F7">
        <v>-2.6277999066604156E-2</v>
      </c>
      <c r="G7">
        <v>0</v>
      </c>
      <c r="H7">
        <v>0</v>
      </c>
      <c r="I7">
        <v>0</v>
      </c>
      <c r="J7">
        <v>9.9862786925924485E-2</v>
      </c>
      <c r="K7">
        <v>-1.3083598164728996E-2</v>
      </c>
      <c r="L7">
        <v>9552.9063090416403</v>
      </c>
      <c r="M7">
        <v>-48202.820615536031</v>
      </c>
      <c r="N7">
        <v>2781.6068534973274</v>
      </c>
    </row>
    <row r="8" spans="1:14" x14ac:dyDescent="0.25">
      <c r="A8" t="s">
        <v>191</v>
      </c>
      <c r="B8">
        <v>0</v>
      </c>
      <c r="C8">
        <v>0.40041694689493129</v>
      </c>
      <c r="D8">
        <v>-0.40041694689493129</v>
      </c>
      <c r="E8">
        <v>-4.0649802702987625E-2</v>
      </c>
      <c r="F8">
        <v>4.0649802702987625E-2</v>
      </c>
      <c r="G8">
        <v>0</v>
      </c>
      <c r="H8">
        <v>0</v>
      </c>
      <c r="I8">
        <v>0</v>
      </c>
      <c r="J8">
        <v>4.3352452065751508E-3</v>
      </c>
      <c r="K8">
        <v>0.14013433190194174</v>
      </c>
      <c r="L8">
        <v>11889.908415956354</v>
      </c>
      <c r="M8">
        <v>157.98003516191602</v>
      </c>
      <c r="N8">
        <v>1195.4088820947807</v>
      </c>
    </row>
    <row r="9" spans="1:14" x14ac:dyDescent="0.25">
      <c r="A9" t="s">
        <v>15</v>
      </c>
      <c r="B9" t="s">
        <v>177</v>
      </c>
      <c r="C9" t="s">
        <v>178</v>
      </c>
      <c r="D9" t="s">
        <v>179</v>
      </c>
      <c r="E9" t="s">
        <v>180</v>
      </c>
      <c r="F9" t="s">
        <v>181</v>
      </c>
      <c r="G9" t="s">
        <v>182</v>
      </c>
      <c r="H9" t="s">
        <v>183</v>
      </c>
      <c r="I9" t="s">
        <v>184</v>
      </c>
      <c r="J9" t="s">
        <v>185</v>
      </c>
      <c r="K9" t="s">
        <v>186</v>
      </c>
      <c r="L9" t="s">
        <v>187</v>
      </c>
      <c r="M9" t="s">
        <v>188</v>
      </c>
      <c r="N9" t="s">
        <v>189</v>
      </c>
    </row>
    <row r="10" spans="1:14" x14ac:dyDescent="0.25">
      <c r="A10" t="s">
        <v>190</v>
      </c>
      <c r="B10">
        <v>0</v>
      </c>
      <c r="C10">
        <v>-0.18252388009913045</v>
      </c>
      <c r="D10">
        <v>0.18252388009913045</v>
      </c>
      <c r="E10">
        <v>3.9546992849151868E-3</v>
      </c>
      <c r="F10">
        <v>-3.9546992849151868E-3</v>
      </c>
      <c r="G10">
        <v>0</v>
      </c>
      <c r="H10">
        <v>0</v>
      </c>
      <c r="I10">
        <v>0</v>
      </c>
      <c r="J10">
        <v>6.2734410140050699E-3</v>
      </c>
      <c r="K10">
        <v>-5.0478868339906289E-3</v>
      </c>
      <c r="L10">
        <v>-103.4192815357485</v>
      </c>
      <c r="M10">
        <v>-6443.4847163510394</v>
      </c>
      <c r="N10">
        <v>84.906906671547091</v>
      </c>
    </row>
    <row r="11" spans="1:14" x14ac:dyDescent="0.25">
      <c r="A11" t="s">
        <v>191</v>
      </c>
      <c r="B11">
        <v>0</v>
      </c>
      <c r="C11">
        <v>0.2901643494218355</v>
      </c>
      <c r="D11">
        <v>-0.2901643494218355</v>
      </c>
      <c r="E11">
        <v>-5.1993299526778341E-3</v>
      </c>
      <c r="F11">
        <v>5.1993299526778341E-3</v>
      </c>
      <c r="G11">
        <v>0</v>
      </c>
      <c r="H11">
        <v>0</v>
      </c>
      <c r="I11">
        <v>0</v>
      </c>
      <c r="J11">
        <v>-4.910618749240322E-3</v>
      </c>
      <c r="K11">
        <v>5.3419046669817491E-3</v>
      </c>
      <c r="L11">
        <v>-83.532073903847675</v>
      </c>
      <c r="M11">
        <v>-548.17437155507059</v>
      </c>
      <c r="N11">
        <v>131.72858937590956</v>
      </c>
    </row>
    <row r="12" spans="1:14" x14ac:dyDescent="0.25">
      <c r="A12" t="s">
        <v>16</v>
      </c>
      <c r="B12" t="s">
        <v>177</v>
      </c>
      <c r="C12" t="s">
        <v>178</v>
      </c>
      <c r="D12" t="s">
        <v>179</v>
      </c>
      <c r="E12" t="s">
        <v>180</v>
      </c>
      <c r="F12" t="s">
        <v>181</v>
      </c>
      <c r="G12" t="s">
        <v>182</v>
      </c>
      <c r="H12" t="s">
        <v>183</v>
      </c>
      <c r="I12" t="s">
        <v>184</v>
      </c>
      <c r="J12" t="s">
        <v>185</v>
      </c>
      <c r="K12" t="s">
        <v>186</v>
      </c>
      <c r="L12" t="s">
        <v>187</v>
      </c>
      <c r="M12" t="s">
        <v>188</v>
      </c>
      <c r="N12" t="s">
        <v>189</v>
      </c>
    </row>
    <row r="13" spans="1:14" x14ac:dyDescent="0.25">
      <c r="A13" t="s">
        <v>190</v>
      </c>
      <c r="B13">
        <v>0</v>
      </c>
      <c r="C13">
        <v>-0.35378482528770233</v>
      </c>
      <c r="D13">
        <v>0.35378482528770233</v>
      </c>
      <c r="E13">
        <v>9.6842105277843947E-3</v>
      </c>
      <c r="F13">
        <v>-9.6842105277843947E-3</v>
      </c>
      <c r="G13">
        <v>0</v>
      </c>
      <c r="H13">
        <v>0</v>
      </c>
      <c r="I13">
        <v>0</v>
      </c>
      <c r="J13">
        <v>2.0331918004971181E-2</v>
      </c>
      <c r="K13">
        <v>-9.8785530766803287E-3</v>
      </c>
      <c r="L13">
        <v>-1963.0296908275086</v>
      </c>
      <c r="M13">
        <v>-20059.521364311666</v>
      </c>
      <c r="N13">
        <v>1177.9163683420713</v>
      </c>
    </row>
    <row r="14" spans="1:14" x14ac:dyDescent="0.25">
      <c r="A14" t="s">
        <v>191</v>
      </c>
      <c r="B14">
        <v>0</v>
      </c>
      <c r="C14">
        <v>0.33389076843626569</v>
      </c>
      <c r="D14">
        <v>-0.33389076843626569</v>
      </c>
      <c r="E14">
        <v>-1.21098592875085E-2</v>
      </c>
      <c r="F14">
        <v>1.21098592875085E-2</v>
      </c>
      <c r="G14">
        <v>0</v>
      </c>
      <c r="H14">
        <v>0</v>
      </c>
      <c r="I14">
        <v>0</v>
      </c>
      <c r="J14">
        <v>-1.3430093667266897E-2</v>
      </c>
      <c r="K14">
        <v>5.3657992165122868E-2</v>
      </c>
      <c r="L14">
        <v>4518.923243802541</v>
      </c>
      <c r="M14">
        <v>4560.427745306758</v>
      </c>
      <c r="N14">
        <v>256.9698326157519</v>
      </c>
    </row>
    <row r="15" spans="1:14" x14ac:dyDescent="0.25">
      <c r="A15" t="s">
        <v>17</v>
      </c>
      <c r="B15" t="s">
        <v>177</v>
      </c>
      <c r="C15" t="s">
        <v>178</v>
      </c>
      <c r="D15" t="s">
        <v>179</v>
      </c>
      <c r="E15" t="s">
        <v>180</v>
      </c>
      <c r="F15" t="s">
        <v>181</v>
      </c>
      <c r="G15" t="s">
        <v>182</v>
      </c>
      <c r="H15" t="s">
        <v>183</v>
      </c>
      <c r="I15" t="s">
        <v>184</v>
      </c>
      <c r="J15" t="s">
        <v>185</v>
      </c>
      <c r="K15" t="s">
        <v>186</v>
      </c>
      <c r="L15" t="s">
        <v>187</v>
      </c>
      <c r="M15" t="s">
        <v>188</v>
      </c>
      <c r="N15" t="s">
        <v>189</v>
      </c>
    </row>
    <row r="16" spans="1:14" x14ac:dyDescent="0.25">
      <c r="A16" t="s">
        <v>190</v>
      </c>
      <c r="B16">
        <v>0</v>
      </c>
      <c r="C16">
        <v>-0.74503956833838225</v>
      </c>
      <c r="D16">
        <v>0.74503956833838225</v>
      </c>
      <c r="E16">
        <v>3.2138457720645735E-4</v>
      </c>
      <c r="F16">
        <v>-3.2138457720645735E-4</v>
      </c>
      <c r="G16">
        <v>0</v>
      </c>
      <c r="H16">
        <v>0</v>
      </c>
      <c r="I16">
        <v>0</v>
      </c>
      <c r="J16">
        <v>1.026210147865149E-3</v>
      </c>
      <c r="K16">
        <v>-3.1345881534927652E-3</v>
      </c>
      <c r="L16">
        <v>-80.599928519179002</v>
      </c>
      <c r="M16">
        <v>-631.59413635045303</v>
      </c>
      <c r="N16">
        <v>40.320085218818789</v>
      </c>
    </row>
    <row r="17" spans="1:14" x14ac:dyDescent="0.25">
      <c r="A17" t="s">
        <v>191</v>
      </c>
      <c r="B17">
        <v>0</v>
      </c>
      <c r="C17">
        <v>0.61763489380460512</v>
      </c>
      <c r="D17">
        <v>-0.61763489380460512</v>
      </c>
      <c r="E17">
        <v>5.0368194376678506E-4</v>
      </c>
      <c r="F17">
        <v>-5.0368194376678506E-4</v>
      </c>
      <c r="G17">
        <v>0</v>
      </c>
      <c r="H17">
        <v>0</v>
      </c>
      <c r="I17">
        <v>0</v>
      </c>
      <c r="J17">
        <v>5.5003407595134767E-4</v>
      </c>
      <c r="K17">
        <v>3.1716984323431653E-3</v>
      </c>
      <c r="L17">
        <v>-201.25151149510327</v>
      </c>
      <c r="M17">
        <v>-1116.3878906781849</v>
      </c>
      <c r="N17">
        <v>-80.531531861740973</v>
      </c>
    </row>
    <row r="18" spans="1:14" x14ac:dyDescent="0.25">
      <c r="A18" t="s">
        <v>18</v>
      </c>
      <c r="B18" t="s">
        <v>177</v>
      </c>
      <c r="C18" t="s">
        <v>178</v>
      </c>
      <c r="D18" t="s">
        <v>179</v>
      </c>
      <c r="E18" t="s">
        <v>180</v>
      </c>
      <c r="F18" t="s">
        <v>181</v>
      </c>
      <c r="G18" t="s">
        <v>182</v>
      </c>
      <c r="H18" t="s">
        <v>183</v>
      </c>
      <c r="I18" t="s">
        <v>184</v>
      </c>
      <c r="J18" t="s">
        <v>185</v>
      </c>
      <c r="K18" t="s">
        <v>186</v>
      </c>
      <c r="L18" t="s">
        <v>187</v>
      </c>
      <c r="M18" t="s">
        <v>188</v>
      </c>
      <c r="N18" t="s">
        <v>189</v>
      </c>
    </row>
    <row r="19" spans="1:14" x14ac:dyDescent="0.25">
      <c r="A19" t="s">
        <v>190</v>
      </c>
      <c r="B19">
        <v>0</v>
      </c>
      <c r="C19">
        <v>-0.12129087968219843</v>
      </c>
      <c r="D19">
        <v>0.12129087968219843</v>
      </c>
      <c r="E19">
        <v>1.9681417077409673E-4</v>
      </c>
      <c r="F19">
        <v>-1.9681417077409673E-4</v>
      </c>
      <c r="G19">
        <v>0</v>
      </c>
      <c r="H19">
        <v>0</v>
      </c>
      <c r="I19">
        <v>0</v>
      </c>
      <c r="J19">
        <v>1.9780917149479827E-3</v>
      </c>
      <c r="K19">
        <v>4.7816608507293598E-4</v>
      </c>
      <c r="L19">
        <v>125.26824011819268</v>
      </c>
      <c r="M19">
        <v>160.70180929132852</v>
      </c>
      <c r="N19">
        <v>-23.964668643009823</v>
      </c>
    </row>
    <row r="20" spans="1:14" x14ac:dyDescent="0.25">
      <c r="A20" t="s">
        <v>191</v>
      </c>
      <c r="B20">
        <v>0</v>
      </c>
      <c r="C20">
        <v>0.86479753292293049</v>
      </c>
      <c r="D20">
        <v>-0.86479753292293049</v>
      </c>
      <c r="E20">
        <v>-2.0248586171391493E-4</v>
      </c>
      <c r="F20">
        <v>2.0248586171391493E-4</v>
      </c>
      <c r="G20">
        <v>0</v>
      </c>
      <c r="H20">
        <v>0</v>
      </c>
      <c r="I20">
        <v>0</v>
      </c>
      <c r="J20">
        <v>1.3550206210344575E-3</v>
      </c>
      <c r="K20">
        <v>2.0442650299331978E-3</v>
      </c>
      <c r="L20">
        <v>738.53190448323983</v>
      </c>
      <c r="M20">
        <v>-141.47708547820312</v>
      </c>
      <c r="N20">
        <v>-46.794526098503638</v>
      </c>
    </row>
    <row r="21" spans="1:14" x14ac:dyDescent="0.25">
      <c r="A21" t="s">
        <v>19</v>
      </c>
      <c r="B21" t="s">
        <v>177</v>
      </c>
      <c r="C21" t="s">
        <v>178</v>
      </c>
      <c r="D21" t="s">
        <v>179</v>
      </c>
      <c r="E21" t="s">
        <v>180</v>
      </c>
      <c r="F21" t="s">
        <v>181</v>
      </c>
      <c r="G21" t="s">
        <v>182</v>
      </c>
      <c r="H21" t="s">
        <v>183</v>
      </c>
      <c r="I21" t="s">
        <v>184</v>
      </c>
      <c r="J21" t="s">
        <v>185</v>
      </c>
      <c r="K21" t="s">
        <v>186</v>
      </c>
      <c r="L21" t="s">
        <v>187</v>
      </c>
      <c r="M21" t="s">
        <v>188</v>
      </c>
      <c r="N21" t="s">
        <v>189</v>
      </c>
    </row>
    <row r="22" spans="1:14" x14ac:dyDescent="0.25">
      <c r="A22" t="s">
        <v>190</v>
      </c>
      <c r="B22">
        <v>0</v>
      </c>
      <c r="C22">
        <v>-0.15123793976108715</v>
      </c>
      <c r="D22">
        <v>0.15123793976108715</v>
      </c>
      <c r="E22">
        <v>1.9504401413891783E-2</v>
      </c>
      <c r="F22">
        <v>-1.9504401413891783E-2</v>
      </c>
      <c r="G22">
        <v>0</v>
      </c>
      <c r="H22">
        <v>0</v>
      </c>
      <c r="I22">
        <v>0</v>
      </c>
      <c r="J22">
        <v>0.1562808171651057</v>
      </c>
      <c r="K22">
        <v>-2.1898527111813719E-2</v>
      </c>
      <c r="L22">
        <v>12316.828396884301</v>
      </c>
      <c r="M22">
        <v>-5390.6177069768828</v>
      </c>
      <c r="N22">
        <v>8789.7087339332975</v>
      </c>
    </row>
    <row r="23" spans="1:14" x14ac:dyDescent="0.25">
      <c r="A23" t="s">
        <v>191</v>
      </c>
      <c r="B23">
        <v>0</v>
      </c>
      <c r="C23">
        <v>0.29818531469674242</v>
      </c>
      <c r="D23">
        <v>-0.29818531469674242</v>
      </c>
      <c r="E23">
        <v>-5.1355852191451057E-2</v>
      </c>
      <c r="F23">
        <v>5.1355852191451057E-2</v>
      </c>
      <c r="G23">
        <v>0</v>
      </c>
      <c r="H23">
        <v>0</v>
      </c>
      <c r="I23">
        <v>0</v>
      </c>
      <c r="J23">
        <v>-5.9215526540487257E-2</v>
      </c>
      <c r="K23">
        <v>0.20485597507269587</v>
      </c>
      <c r="L23">
        <v>-12317.197162880166</v>
      </c>
      <c r="M23">
        <v>227.812574652281</v>
      </c>
      <c r="N23">
        <v>-2887.6483560904048</v>
      </c>
    </row>
    <row r="24" spans="1:14" x14ac:dyDescent="0.25">
      <c r="A24" t="s">
        <v>20</v>
      </c>
      <c r="B24" t="s">
        <v>177</v>
      </c>
      <c r="C24" t="s">
        <v>178</v>
      </c>
      <c r="D24" t="s">
        <v>179</v>
      </c>
      <c r="E24" t="s">
        <v>180</v>
      </c>
      <c r="F24" t="s">
        <v>181</v>
      </c>
      <c r="G24" t="s">
        <v>182</v>
      </c>
      <c r="H24" t="s">
        <v>183</v>
      </c>
      <c r="I24" t="s">
        <v>184</v>
      </c>
      <c r="J24" t="s">
        <v>185</v>
      </c>
      <c r="K24" t="s">
        <v>186</v>
      </c>
      <c r="L24" t="s">
        <v>187</v>
      </c>
      <c r="M24" t="s">
        <v>188</v>
      </c>
      <c r="N24" t="s">
        <v>189</v>
      </c>
    </row>
    <row r="25" spans="1:14" x14ac:dyDescent="0.25">
      <c r="A25" t="s">
        <v>190</v>
      </c>
      <c r="B25">
        <v>0</v>
      </c>
      <c r="C25">
        <v>-0.43568370372516085</v>
      </c>
      <c r="D25">
        <v>0.43568370372516085</v>
      </c>
      <c r="E25">
        <v>1.1042363310000787E-3</v>
      </c>
      <c r="F25">
        <v>-1.1042363310000787E-3</v>
      </c>
      <c r="G25">
        <v>0</v>
      </c>
      <c r="H25">
        <v>0</v>
      </c>
      <c r="I25">
        <v>0</v>
      </c>
      <c r="J25">
        <v>7.7919789008579895E-3</v>
      </c>
      <c r="K25">
        <v>-1.1377355366021104E-3</v>
      </c>
      <c r="L25">
        <v>836.76019666050036</v>
      </c>
      <c r="M25">
        <v>-865.49406857875124</v>
      </c>
      <c r="N25">
        <v>59.079064180215255</v>
      </c>
    </row>
    <row r="26" spans="1:14" x14ac:dyDescent="0.25">
      <c r="A26" t="s">
        <v>191</v>
      </c>
      <c r="B26">
        <v>0</v>
      </c>
      <c r="C26">
        <v>0.33766159716395144</v>
      </c>
      <c r="D26">
        <v>-0.33766159716395144</v>
      </c>
      <c r="E26">
        <v>-1.3386321638962076E-3</v>
      </c>
      <c r="F26">
        <v>1.3386321638962076E-3</v>
      </c>
      <c r="G26">
        <v>0</v>
      </c>
      <c r="H26">
        <v>0</v>
      </c>
      <c r="I26">
        <v>0</v>
      </c>
      <c r="J26">
        <v>1.6030910330171997E-3</v>
      </c>
      <c r="K26">
        <v>5.6799326028268574E-3</v>
      </c>
      <c r="L26">
        <v>158.65451782071187</v>
      </c>
      <c r="M26">
        <v>-1435.5535713928525</v>
      </c>
      <c r="N26">
        <v>-28.483980442135184</v>
      </c>
    </row>
    <row r="27" spans="1:14" x14ac:dyDescent="0.25">
      <c r="A27" t="s">
        <v>21</v>
      </c>
      <c r="B27" t="s">
        <v>177</v>
      </c>
      <c r="C27" t="s">
        <v>178</v>
      </c>
      <c r="D27" t="s">
        <v>179</v>
      </c>
      <c r="E27" t="s">
        <v>180</v>
      </c>
      <c r="F27" t="s">
        <v>181</v>
      </c>
      <c r="G27" t="s">
        <v>182</v>
      </c>
      <c r="H27" t="s">
        <v>183</v>
      </c>
      <c r="I27" t="s">
        <v>184</v>
      </c>
      <c r="J27" t="s">
        <v>185</v>
      </c>
      <c r="K27" t="s">
        <v>186</v>
      </c>
      <c r="L27" t="s">
        <v>187</v>
      </c>
      <c r="M27" t="s">
        <v>188</v>
      </c>
      <c r="N27" t="s">
        <v>189</v>
      </c>
    </row>
    <row r="28" spans="1:14" x14ac:dyDescent="0.25">
      <c r="A28" t="s">
        <v>190</v>
      </c>
      <c r="B28">
        <v>0</v>
      </c>
      <c r="C28">
        <v>-0.27026058658594554</v>
      </c>
      <c r="D28">
        <v>0.27026058658594554</v>
      </c>
      <c r="E28">
        <v>4.5130186035161213E-3</v>
      </c>
      <c r="F28">
        <v>-4.5130186035161213E-3</v>
      </c>
      <c r="G28">
        <v>0</v>
      </c>
      <c r="H28">
        <v>0</v>
      </c>
      <c r="I28">
        <v>0</v>
      </c>
      <c r="J28">
        <v>2.9945468926963148E-2</v>
      </c>
      <c r="K28">
        <v>-5.4126585896707618E-3</v>
      </c>
      <c r="L28">
        <v>794.1300311115001</v>
      </c>
      <c r="M28">
        <v>5040.5209164847656</v>
      </c>
      <c r="N28">
        <v>276.0677834704365</v>
      </c>
    </row>
    <row r="29" spans="1:14" x14ac:dyDescent="0.25">
      <c r="A29" t="s">
        <v>191</v>
      </c>
      <c r="B29">
        <v>0</v>
      </c>
      <c r="C29">
        <v>0.54124026114431811</v>
      </c>
      <c r="D29">
        <v>-0.54124026114431811</v>
      </c>
      <c r="E29">
        <v>-1.3394889874195251E-2</v>
      </c>
      <c r="F29">
        <v>1.3394889874195251E-2</v>
      </c>
      <c r="G29">
        <v>0</v>
      </c>
      <c r="H29">
        <v>0</v>
      </c>
      <c r="I29">
        <v>0</v>
      </c>
      <c r="J29">
        <v>1.0102870448070848E-2</v>
      </c>
      <c r="K29">
        <v>2.8125488460963841E-2</v>
      </c>
      <c r="L29">
        <v>3569.1521432279515</v>
      </c>
      <c r="M29">
        <v>-5663.3349099698289</v>
      </c>
      <c r="N29">
        <v>322.86272791325536</v>
      </c>
    </row>
    <row r="30" spans="1:14" x14ac:dyDescent="0.25">
      <c r="A30" t="s">
        <v>22</v>
      </c>
      <c r="B30" t="s">
        <v>177</v>
      </c>
      <c r="C30" t="s">
        <v>178</v>
      </c>
      <c r="D30" t="s">
        <v>179</v>
      </c>
      <c r="E30" t="s">
        <v>180</v>
      </c>
      <c r="F30" t="s">
        <v>181</v>
      </c>
      <c r="G30" t="s">
        <v>182</v>
      </c>
      <c r="H30" t="s">
        <v>183</v>
      </c>
      <c r="I30" t="s">
        <v>184</v>
      </c>
      <c r="J30" t="s">
        <v>185</v>
      </c>
      <c r="K30" t="s">
        <v>186</v>
      </c>
      <c r="L30" t="s">
        <v>187</v>
      </c>
      <c r="M30" t="s">
        <v>188</v>
      </c>
      <c r="N30" t="s">
        <v>189</v>
      </c>
    </row>
    <row r="31" spans="1:14" x14ac:dyDescent="0.25">
      <c r="A31" t="s">
        <v>190</v>
      </c>
      <c r="B31">
        <v>0</v>
      </c>
      <c r="C31">
        <v>-0.53105476242306227</v>
      </c>
      <c r="D31">
        <v>0.53105476242306227</v>
      </c>
      <c r="E31">
        <v>1.4081102177722117E-3</v>
      </c>
      <c r="F31">
        <v>-1.4081102177722117E-3</v>
      </c>
      <c r="G31">
        <v>0</v>
      </c>
      <c r="H31">
        <v>0</v>
      </c>
      <c r="I31">
        <v>0</v>
      </c>
      <c r="J31">
        <v>2.3060461303531705E-3</v>
      </c>
      <c r="K31">
        <v>-1.7566979360376942E-3</v>
      </c>
      <c r="L31">
        <v>572.75630447975277</v>
      </c>
      <c r="M31">
        <v>280.27597341333654</v>
      </c>
      <c r="N31">
        <v>69.670592335826996</v>
      </c>
    </row>
    <row r="32" spans="1:14" x14ac:dyDescent="0.25">
      <c r="A32" t="s">
        <v>191</v>
      </c>
      <c r="B32">
        <v>0</v>
      </c>
      <c r="C32">
        <v>0.66396580134049044</v>
      </c>
      <c r="D32">
        <v>-0.66396580134049044</v>
      </c>
      <c r="E32">
        <v>-5.0023764655227057E-3</v>
      </c>
      <c r="F32">
        <v>5.0023764655227057E-3</v>
      </c>
      <c r="G32">
        <v>0</v>
      </c>
      <c r="H32">
        <v>0</v>
      </c>
      <c r="I32">
        <v>0</v>
      </c>
      <c r="J32">
        <v>-3.163005158610514E-3</v>
      </c>
      <c r="K32">
        <v>6.7791974798148552E-3</v>
      </c>
      <c r="L32">
        <v>518.68273677051934</v>
      </c>
      <c r="M32">
        <v>335.7102084356826</v>
      </c>
      <c r="N32">
        <v>92.929622599332106</v>
      </c>
    </row>
    <row r="33" spans="1:14" x14ac:dyDescent="0.25">
      <c r="A33" t="s">
        <v>23</v>
      </c>
      <c r="B33" t="s">
        <v>177</v>
      </c>
      <c r="C33" t="s">
        <v>178</v>
      </c>
      <c r="D33" t="s">
        <v>179</v>
      </c>
      <c r="E33" t="s">
        <v>180</v>
      </c>
      <c r="F33" t="s">
        <v>181</v>
      </c>
      <c r="G33" t="s">
        <v>182</v>
      </c>
      <c r="H33" t="s">
        <v>183</v>
      </c>
      <c r="I33" t="s">
        <v>184</v>
      </c>
      <c r="J33" t="s">
        <v>185</v>
      </c>
      <c r="K33" t="s">
        <v>186</v>
      </c>
      <c r="L33" t="s">
        <v>187</v>
      </c>
      <c r="M33" t="s">
        <v>188</v>
      </c>
      <c r="N33" t="s">
        <v>189</v>
      </c>
    </row>
    <row r="34" spans="1:14" x14ac:dyDescent="0.25">
      <c r="A34" t="s">
        <v>190</v>
      </c>
      <c r="B34">
        <v>0</v>
      </c>
      <c r="C34">
        <v>-0.23824516292443976</v>
      </c>
      <c r="D34">
        <v>0.23824516292443976</v>
      </c>
      <c r="E34">
        <v>7.7429076712164603E-3</v>
      </c>
      <c r="F34">
        <v>-7.7429076712164603E-3</v>
      </c>
      <c r="G34">
        <v>0</v>
      </c>
      <c r="H34">
        <v>0</v>
      </c>
      <c r="I34">
        <v>0</v>
      </c>
      <c r="J34">
        <v>4.8382433656403045E-2</v>
      </c>
      <c r="K34">
        <v>-9.1680029115628232E-3</v>
      </c>
      <c r="L34">
        <v>-1677.6234642764043</v>
      </c>
      <c r="M34">
        <v>-13023.759016540427</v>
      </c>
      <c r="N34">
        <v>369.94883737696443</v>
      </c>
    </row>
    <row r="35" spans="1:14" x14ac:dyDescent="0.25">
      <c r="A35" t="s">
        <v>191</v>
      </c>
      <c r="B35">
        <v>0</v>
      </c>
      <c r="C35">
        <v>0.37720586384163013</v>
      </c>
      <c r="D35">
        <v>-0.37720586384163013</v>
      </c>
      <c r="E35">
        <v>-1.981292365166477E-2</v>
      </c>
      <c r="F35">
        <v>1.981292365166477E-2</v>
      </c>
      <c r="G35">
        <v>0</v>
      </c>
      <c r="H35">
        <v>0</v>
      </c>
      <c r="I35">
        <v>0</v>
      </c>
      <c r="J35">
        <v>1.9030068566242954E-3</v>
      </c>
      <c r="K35">
        <v>6.5509615348013708E-2</v>
      </c>
      <c r="L35">
        <v>-7992.9212814037792</v>
      </c>
      <c r="M35">
        <v>417.30165088326004</v>
      </c>
      <c r="N35">
        <v>-222.03827150384231</v>
      </c>
    </row>
    <row r="36" spans="1:14" x14ac:dyDescent="0.25">
      <c r="A36" t="s">
        <v>24</v>
      </c>
      <c r="B36" t="s">
        <v>177</v>
      </c>
      <c r="C36" t="s">
        <v>178</v>
      </c>
      <c r="D36" t="s">
        <v>179</v>
      </c>
      <c r="E36" t="s">
        <v>180</v>
      </c>
      <c r="F36" t="s">
        <v>181</v>
      </c>
      <c r="G36" t="s">
        <v>182</v>
      </c>
      <c r="H36" t="s">
        <v>183</v>
      </c>
      <c r="I36" t="s">
        <v>184</v>
      </c>
      <c r="J36" t="s">
        <v>185</v>
      </c>
      <c r="K36" t="s">
        <v>186</v>
      </c>
      <c r="L36" t="s">
        <v>187</v>
      </c>
      <c r="M36" t="s">
        <v>188</v>
      </c>
      <c r="N36" t="s">
        <v>189</v>
      </c>
    </row>
    <row r="37" spans="1:14" x14ac:dyDescent="0.25">
      <c r="A37" t="s">
        <v>190</v>
      </c>
      <c r="B37">
        <v>0</v>
      </c>
      <c r="C37">
        <v>-0.37987428479329938</v>
      </c>
      <c r="D37">
        <v>0.37987428479329938</v>
      </c>
      <c r="E37">
        <v>4.5411174237412972E-3</v>
      </c>
      <c r="F37">
        <v>-4.5411174237412972E-3</v>
      </c>
      <c r="G37">
        <v>0</v>
      </c>
      <c r="H37">
        <v>0</v>
      </c>
      <c r="I37">
        <v>0</v>
      </c>
      <c r="J37">
        <v>1.9196763659726224E-2</v>
      </c>
      <c r="K37">
        <v>-1.1770338143329754E-2</v>
      </c>
      <c r="L37">
        <v>1141.7616606785559</v>
      </c>
      <c r="M37">
        <v>2791.4422189016277</v>
      </c>
      <c r="N37">
        <v>173.91599987041869</v>
      </c>
    </row>
    <row r="38" spans="1:14" x14ac:dyDescent="0.25">
      <c r="A38" t="s">
        <v>191</v>
      </c>
      <c r="B38">
        <v>0</v>
      </c>
      <c r="C38">
        <v>0.44331314128755434</v>
      </c>
      <c r="D38">
        <v>-0.44331314128755434</v>
      </c>
      <c r="E38">
        <v>-1.779132380614926E-2</v>
      </c>
      <c r="F38">
        <v>1.779132380614926E-2</v>
      </c>
      <c r="G38">
        <v>0</v>
      </c>
      <c r="H38">
        <v>0</v>
      </c>
      <c r="I38">
        <v>0</v>
      </c>
      <c r="J38">
        <v>-1.7571486784810922E-2</v>
      </c>
      <c r="K38">
        <v>2.0081701787159997E-2</v>
      </c>
      <c r="L38">
        <v>1244.7245811061598</v>
      </c>
      <c r="M38">
        <v>5022.1071258016455</v>
      </c>
      <c r="N38">
        <v>161.31575541548176</v>
      </c>
    </row>
    <row r="39" spans="1:14" x14ac:dyDescent="0.25">
      <c r="A39" t="s">
        <v>25</v>
      </c>
      <c r="B39" t="s">
        <v>177</v>
      </c>
      <c r="C39" t="s">
        <v>178</v>
      </c>
      <c r="D39" t="s">
        <v>179</v>
      </c>
      <c r="E39" t="s">
        <v>180</v>
      </c>
      <c r="F39" t="s">
        <v>181</v>
      </c>
      <c r="G39" t="s">
        <v>182</v>
      </c>
      <c r="H39" t="s">
        <v>183</v>
      </c>
      <c r="I39" t="s">
        <v>184</v>
      </c>
      <c r="J39" t="s">
        <v>185</v>
      </c>
      <c r="K39" t="s">
        <v>186</v>
      </c>
      <c r="L39" t="s">
        <v>187</v>
      </c>
      <c r="M39" t="s">
        <v>188</v>
      </c>
      <c r="N39" t="s">
        <v>189</v>
      </c>
    </row>
    <row r="40" spans="1:14" x14ac:dyDescent="0.25">
      <c r="A40" t="s">
        <v>190</v>
      </c>
      <c r="B40">
        <v>0</v>
      </c>
      <c r="C40">
        <v>-0.19973811293871638</v>
      </c>
      <c r="D40">
        <v>0.19973811293871638</v>
      </c>
      <c r="E40">
        <v>4.9913978493331776E-2</v>
      </c>
      <c r="F40">
        <v>-4.9913978493331776E-2</v>
      </c>
      <c r="G40">
        <v>0</v>
      </c>
      <c r="H40">
        <v>0</v>
      </c>
      <c r="I40">
        <v>0</v>
      </c>
      <c r="J40">
        <v>0.17041946178052247</v>
      </c>
      <c r="K40">
        <v>-3.8468391795577296E-2</v>
      </c>
      <c r="L40">
        <v>13261.332134572109</v>
      </c>
      <c r="M40">
        <v>-79248.159597396239</v>
      </c>
      <c r="N40">
        <v>-782.85451400828697</v>
      </c>
    </row>
    <row r="41" spans="1:14" x14ac:dyDescent="0.25">
      <c r="A41" t="s">
        <v>191</v>
      </c>
      <c r="B41">
        <v>0</v>
      </c>
      <c r="C41">
        <v>0.48942104458179614</v>
      </c>
      <c r="D41">
        <v>-0.48942104458179614</v>
      </c>
      <c r="E41">
        <v>-8.5026755752629454E-2</v>
      </c>
      <c r="F41">
        <v>8.5026755752629454E-2</v>
      </c>
      <c r="G41">
        <v>0</v>
      </c>
      <c r="H41">
        <v>0</v>
      </c>
      <c r="I41">
        <v>0</v>
      </c>
      <c r="J41">
        <v>-2.6452972786100242E-2</v>
      </c>
      <c r="K41">
        <v>0.21232494445760763</v>
      </c>
      <c r="L41">
        <v>-12482.93281369774</v>
      </c>
      <c r="M41">
        <v>-58732.884808551695</v>
      </c>
      <c r="N41">
        <v>-1239.070266492279</v>
      </c>
    </row>
    <row r="42" spans="1:14" x14ac:dyDescent="0.25">
      <c r="A42" t="s">
        <v>26</v>
      </c>
      <c r="B42" t="s">
        <v>177</v>
      </c>
      <c r="C42" t="s">
        <v>178</v>
      </c>
      <c r="D42" t="s">
        <v>179</v>
      </c>
      <c r="E42" t="s">
        <v>180</v>
      </c>
      <c r="F42" t="s">
        <v>181</v>
      </c>
      <c r="G42" t="s">
        <v>182</v>
      </c>
      <c r="H42" t="s">
        <v>183</v>
      </c>
      <c r="I42" t="s">
        <v>184</v>
      </c>
      <c r="J42" t="s">
        <v>185</v>
      </c>
      <c r="K42" t="s">
        <v>186</v>
      </c>
      <c r="L42" t="s">
        <v>187</v>
      </c>
      <c r="M42" t="s">
        <v>188</v>
      </c>
      <c r="N42" t="s">
        <v>189</v>
      </c>
    </row>
    <row r="43" spans="1:14" x14ac:dyDescent="0.25">
      <c r="A43" t="s">
        <v>190</v>
      </c>
      <c r="B43">
        <v>0</v>
      </c>
      <c r="C43">
        <v>-0.3136392875895983</v>
      </c>
      <c r="D43">
        <v>0.3136392875895983</v>
      </c>
      <c r="E43">
        <v>3.917823989243064E-2</v>
      </c>
      <c r="F43">
        <v>-3.917823989243064E-2</v>
      </c>
      <c r="G43">
        <v>0</v>
      </c>
      <c r="H43">
        <v>0</v>
      </c>
      <c r="I43">
        <v>0</v>
      </c>
      <c r="J43">
        <v>0.15390341903052585</v>
      </c>
      <c r="K43">
        <v>1.255772551172939E-2</v>
      </c>
      <c r="L43">
        <v>-9193.9287871050346</v>
      </c>
      <c r="M43">
        <v>2895.2993594190812</v>
      </c>
      <c r="N43">
        <v>94.816803698037887</v>
      </c>
    </row>
    <row r="44" spans="1:14" x14ac:dyDescent="0.25">
      <c r="A44" t="s">
        <v>191</v>
      </c>
      <c r="B44">
        <v>0</v>
      </c>
      <c r="C44">
        <v>0.42691717441009142</v>
      </c>
      <c r="D44">
        <v>-0.42691717441009142</v>
      </c>
      <c r="E44">
        <v>-8.5879828442504844E-2</v>
      </c>
      <c r="F44">
        <v>8.5879828442504844E-2</v>
      </c>
      <c r="G44">
        <v>0</v>
      </c>
      <c r="H44">
        <v>0</v>
      </c>
      <c r="I44">
        <v>0</v>
      </c>
      <c r="J44">
        <v>-2.6457772023178318E-2</v>
      </c>
      <c r="K44">
        <v>0.11197001718397198</v>
      </c>
      <c r="L44">
        <v>8662.2775961982879</v>
      </c>
      <c r="M44">
        <v>8611.7200289223201</v>
      </c>
      <c r="N44">
        <v>1564.5270240938248</v>
      </c>
    </row>
    <row r="45" spans="1:14" x14ac:dyDescent="0.25">
      <c r="A45" t="s">
        <v>27</v>
      </c>
      <c r="B45" t="s">
        <v>177</v>
      </c>
      <c r="C45" t="s">
        <v>178</v>
      </c>
      <c r="D45" t="s">
        <v>179</v>
      </c>
      <c r="E45" t="s">
        <v>180</v>
      </c>
      <c r="F45" t="s">
        <v>181</v>
      </c>
      <c r="G45" t="s">
        <v>182</v>
      </c>
      <c r="H45" t="s">
        <v>183</v>
      </c>
      <c r="I45" t="s">
        <v>184</v>
      </c>
      <c r="J45" t="s">
        <v>185</v>
      </c>
      <c r="K45" t="s">
        <v>186</v>
      </c>
      <c r="L45" t="s">
        <v>187</v>
      </c>
      <c r="M45" t="s">
        <v>188</v>
      </c>
      <c r="N45" t="s">
        <v>189</v>
      </c>
    </row>
    <row r="46" spans="1:14" x14ac:dyDescent="0.25">
      <c r="A46" t="s">
        <v>190</v>
      </c>
      <c r="B46">
        <v>0</v>
      </c>
      <c r="C46">
        <v>-7.1428410021998054E-2</v>
      </c>
      <c r="D46">
        <v>7.1428410021998054E-2</v>
      </c>
      <c r="E46">
        <v>1.1922310324141535E-2</v>
      </c>
      <c r="F46">
        <v>-1.1922310324141535E-2</v>
      </c>
      <c r="G46">
        <v>0</v>
      </c>
      <c r="H46">
        <v>0</v>
      </c>
      <c r="I46">
        <v>0</v>
      </c>
      <c r="J46">
        <v>0.12200202745624529</v>
      </c>
      <c r="K46">
        <v>-2.9969709367760243E-2</v>
      </c>
      <c r="L46">
        <v>1359.3533730758402</v>
      </c>
      <c r="M46">
        <v>-43452.179626827958</v>
      </c>
      <c r="N46">
        <v>-165.76778084899374</v>
      </c>
    </row>
    <row r="47" spans="1:14" x14ac:dyDescent="0.25">
      <c r="A47" t="s">
        <v>191</v>
      </c>
      <c r="B47">
        <v>0</v>
      </c>
      <c r="C47">
        <v>0.34465467120849413</v>
      </c>
      <c r="D47">
        <v>-0.34465467120849413</v>
      </c>
      <c r="E47">
        <v>-3.6627013253845361E-2</v>
      </c>
      <c r="F47">
        <v>3.6627013253845361E-2</v>
      </c>
      <c r="G47">
        <v>0</v>
      </c>
      <c r="H47">
        <v>0</v>
      </c>
      <c r="I47">
        <v>0</v>
      </c>
      <c r="J47">
        <v>-2.0181640757168676E-2</v>
      </c>
      <c r="K47">
        <v>0.11798695389839745</v>
      </c>
      <c r="L47">
        <v>6221.6145113627745</v>
      </c>
      <c r="M47">
        <v>-18213.245208401877</v>
      </c>
      <c r="N47">
        <v>-419.67865225338187</v>
      </c>
    </row>
    <row r="48" spans="1:14" x14ac:dyDescent="0.25">
      <c r="A48" t="s">
        <v>28</v>
      </c>
      <c r="B48" t="s">
        <v>177</v>
      </c>
      <c r="C48" t="s">
        <v>178</v>
      </c>
      <c r="D48" t="s">
        <v>179</v>
      </c>
      <c r="E48" t="s">
        <v>180</v>
      </c>
      <c r="F48" t="s">
        <v>181</v>
      </c>
      <c r="G48" t="s">
        <v>182</v>
      </c>
      <c r="H48" t="s">
        <v>183</v>
      </c>
      <c r="I48" t="s">
        <v>184</v>
      </c>
      <c r="J48" t="s">
        <v>185</v>
      </c>
      <c r="K48" t="s">
        <v>186</v>
      </c>
      <c r="L48" t="s">
        <v>187</v>
      </c>
      <c r="M48" t="s">
        <v>188</v>
      </c>
      <c r="N48" t="s">
        <v>189</v>
      </c>
    </row>
    <row r="49" spans="1:14" x14ac:dyDescent="0.25">
      <c r="A49" t="s">
        <v>190</v>
      </c>
      <c r="B49">
        <v>0</v>
      </c>
      <c r="C49">
        <v>-0.20751100577939249</v>
      </c>
      <c r="D49">
        <v>0.20751100577939249</v>
      </c>
      <c r="E49">
        <v>5.702028325297924E-2</v>
      </c>
      <c r="F49">
        <v>-5.702028325297924E-2</v>
      </c>
      <c r="G49">
        <v>0</v>
      </c>
      <c r="H49">
        <v>0</v>
      </c>
      <c r="I49">
        <v>0</v>
      </c>
      <c r="J49">
        <v>0.2509174891785137</v>
      </c>
      <c r="K49">
        <v>-0.14533715228662361</v>
      </c>
      <c r="L49">
        <v>18415.010469897017</v>
      </c>
      <c r="M49">
        <v>-54353.486237624544</v>
      </c>
      <c r="N49">
        <v>3086.6117279181672</v>
      </c>
    </row>
    <row r="50" spans="1:14" x14ac:dyDescent="0.25">
      <c r="A50" t="s">
        <v>191</v>
      </c>
      <c r="B50">
        <v>0</v>
      </c>
      <c r="C50">
        <v>0.22956048976616417</v>
      </c>
      <c r="D50">
        <v>-0.22956048976616417</v>
      </c>
      <c r="E50">
        <v>-5.3215285870814658E-2</v>
      </c>
      <c r="F50">
        <v>5.3215285870814658E-2</v>
      </c>
      <c r="G50">
        <v>0</v>
      </c>
      <c r="H50">
        <v>0</v>
      </c>
      <c r="I50">
        <v>0</v>
      </c>
      <c r="J50">
        <v>-1.7597157943945545E-2</v>
      </c>
      <c r="K50">
        <v>0.29724447787531583</v>
      </c>
      <c r="L50">
        <v>8314.462107628402</v>
      </c>
      <c r="M50">
        <v>12839.214751804466</v>
      </c>
      <c r="N50">
        <v>-1336.6692989584421</v>
      </c>
    </row>
    <row r="51" spans="1:14" x14ac:dyDescent="0.25">
      <c r="A51" t="s">
        <v>29</v>
      </c>
      <c r="B51" t="s">
        <v>177</v>
      </c>
      <c r="C51" t="s">
        <v>178</v>
      </c>
      <c r="D51" t="s">
        <v>179</v>
      </c>
      <c r="E51" t="s">
        <v>180</v>
      </c>
      <c r="F51" t="s">
        <v>181</v>
      </c>
      <c r="G51" t="s">
        <v>182</v>
      </c>
      <c r="H51" t="s">
        <v>183</v>
      </c>
      <c r="I51" t="s">
        <v>184</v>
      </c>
      <c r="J51" t="s">
        <v>185</v>
      </c>
      <c r="K51" t="s">
        <v>186</v>
      </c>
      <c r="L51" t="s">
        <v>187</v>
      </c>
      <c r="M51" t="s">
        <v>188</v>
      </c>
      <c r="N51" t="s">
        <v>189</v>
      </c>
    </row>
    <row r="52" spans="1:14" x14ac:dyDescent="0.25">
      <c r="A52" t="s">
        <v>190</v>
      </c>
      <c r="B52">
        <v>0</v>
      </c>
      <c r="C52">
        <v>-0.15448973163769941</v>
      </c>
      <c r="D52">
        <v>0.15448973163769941</v>
      </c>
      <c r="E52">
        <v>4.8193034249171202E-3</v>
      </c>
      <c r="F52">
        <v>-4.8193034249171202E-3</v>
      </c>
      <c r="G52">
        <v>0</v>
      </c>
      <c r="H52">
        <v>0</v>
      </c>
      <c r="I52">
        <v>0</v>
      </c>
      <c r="J52">
        <v>8.8949238252581438E-3</v>
      </c>
      <c r="K52">
        <v>-8.5472611040793168E-3</v>
      </c>
      <c r="L52">
        <v>775.11227432909664</v>
      </c>
      <c r="M52">
        <v>1569.109699828098</v>
      </c>
      <c r="N52">
        <v>174.68204613095588</v>
      </c>
    </row>
    <row r="53" spans="1:14" x14ac:dyDescent="0.25">
      <c r="A53" t="s">
        <v>191</v>
      </c>
      <c r="B53">
        <v>0</v>
      </c>
      <c r="C53">
        <v>0.48076705000832592</v>
      </c>
      <c r="D53">
        <v>-0.48076705000832592</v>
      </c>
      <c r="E53">
        <v>-1.5221306319158825E-2</v>
      </c>
      <c r="F53">
        <v>1.5221306319158825E-2</v>
      </c>
      <c r="G53">
        <v>0</v>
      </c>
      <c r="H53">
        <v>0</v>
      </c>
      <c r="I53">
        <v>0</v>
      </c>
      <c r="J53">
        <v>-3.4301071598594447E-2</v>
      </c>
      <c r="K53">
        <v>2.8887927651597721E-2</v>
      </c>
      <c r="L53">
        <v>-440.32503148681985</v>
      </c>
      <c r="M53">
        <v>-1982.5674672134551</v>
      </c>
      <c r="N53">
        <v>-101.15270493414414</v>
      </c>
    </row>
    <row r="54" spans="1:14" x14ac:dyDescent="0.25">
      <c r="A54" t="s">
        <v>30</v>
      </c>
      <c r="B54" t="s">
        <v>177</v>
      </c>
      <c r="C54" t="s">
        <v>178</v>
      </c>
      <c r="D54" t="s">
        <v>179</v>
      </c>
      <c r="E54" t="s">
        <v>180</v>
      </c>
      <c r="F54" t="s">
        <v>181</v>
      </c>
      <c r="G54" t="s">
        <v>182</v>
      </c>
      <c r="H54" t="s">
        <v>183</v>
      </c>
      <c r="I54" t="s">
        <v>184</v>
      </c>
      <c r="J54" t="s">
        <v>185</v>
      </c>
      <c r="K54" t="s">
        <v>186</v>
      </c>
      <c r="L54" t="s">
        <v>187</v>
      </c>
      <c r="M54" t="s">
        <v>188</v>
      </c>
      <c r="N54" t="s">
        <v>189</v>
      </c>
    </row>
    <row r="55" spans="1:14" x14ac:dyDescent="0.25">
      <c r="A55" t="s">
        <v>190</v>
      </c>
      <c r="B55">
        <v>0</v>
      </c>
      <c r="C55">
        <v>-0.32891865928389302</v>
      </c>
      <c r="D55">
        <v>0.32891865928389302</v>
      </c>
      <c r="E55">
        <v>2.2289982462581476E-2</v>
      </c>
      <c r="F55">
        <v>-2.2289982462581476E-2</v>
      </c>
      <c r="G55">
        <v>0</v>
      </c>
      <c r="H55">
        <v>0</v>
      </c>
      <c r="I55">
        <v>0</v>
      </c>
      <c r="J55">
        <v>4.6049518777895974E-2</v>
      </c>
      <c r="K55">
        <v>8.3523060274599201E-3</v>
      </c>
      <c r="L55">
        <v>-316.29552192176834</v>
      </c>
      <c r="M55">
        <v>-5413.4112387371642</v>
      </c>
      <c r="N55">
        <v>137.05749348791676</v>
      </c>
    </row>
    <row r="56" spans="1:14" x14ac:dyDescent="0.25">
      <c r="A56" t="s">
        <v>191</v>
      </c>
      <c r="B56">
        <v>0</v>
      </c>
      <c r="C56">
        <v>0.41864246695955831</v>
      </c>
      <c r="D56">
        <v>-0.41864246695955831</v>
      </c>
      <c r="E56">
        <v>-2.9312229346407988E-2</v>
      </c>
      <c r="F56">
        <v>2.9312229346407988E-2</v>
      </c>
      <c r="G56">
        <v>0</v>
      </c>
      <c r="H56">
        <v>0</v>
      </c>
      <c r="I56">
        <v>0</v>
      </c>
      <c r="J56">
        <v>-2.0358960997058787E-3</v>
      </c>
      <c r="K56">
        <v>5.23551730611167E-2</v>
      </c>
      <c r="L56">
        <v>8908.1738763183748</v>
      </c>
      <c r="M56">
        <v>-608.98285185112763</v>
      </c>
      <c r="N56">
        <v>1467.0553245557937</v>
      </c>
    </row>
    <row r="57" spans="1:14" x14ac:dyDescent="0.25">
      <c r="A57" t="s">
        <v>31</v>
      </c>
      <c r="B57" t="s">
        <v>177</v>
      </c>
      <c r="C57" t="s">
        <v>178</v>
      </c>
      <c r="D57" t="s">
        <v>179</v>
      </c>
      <c r="E57" t="s">
        <v>180</v>
      </c>
      <c r="F57" t="s">
        <v>181</v>
      </c>
      <c r="G57" t="s">
        <v>182</v>
      </c>
      <c r="H57" t="s">
        <v>183</v>
      </c>
      <c r="I57" t="s">
        <v>184</v>
      </c>
      <c r="J57" t="s">
        <v>185</v>
      </c>
      <c r="K57" t="s">
        <v>186</v>
      </c>
      <c r="L57" t="s">
        <v>187</v>
      </c>
      <c r="M57" t="s">
        <v>188</v>
      </c>
      <c r="N57" t="s">
        <v>189</v>
      </c>
    </row>
    <row r="58" spans="1:14" x14ac:dyDescent="0.25">
      <c r="A58" t="s">
        <v>190</v>
      </c>
      <c r="B58">
        <v>0</v>
      </c>
      <c r="C58">
        <v>-0.19565098876655687</v>
      </c>
      <c r="D58">
        <v>0.19565098876655687</v>
      </c>
      <c r="E58">
        <v>3.8174064724784879E-2</v>
      </c>
      <c r="F58">
        <v>-3.8174064724784879E-2</v>
      </c>
      <c r="G58">
        <v>0</v>
      </c>
      <c r="H58">
        <v>0</v>
      </c>
      <c r="I58">
        <v>0</v>
      </c>
      <c r="J58">
        <v>0.22983570846210924</v>
      </c>
      <c r="K58">
        <v>3.9457499731334986E-2</v>
      </c>
      <c r="L58">
        <v>666.50169696982221</v>
      </c>
      <c r="M58">
        <v>3173.7781007602671</v>
      </c>
      <c r="N58">
        <v>-607.15051084510822</v>
      </c>
    </row>
    <row r="59" spans="1:14" x14ac:dyDescent="0.25">
      <c r="A59" t="s">
        <v>191</v>
      </c>
      <c r="B59">
        <v>0</v>
      </c>
      <c r="C59">
        <v>0.36539999302928738</v>
      </c>
      <c r="D59">
        <v>-0.36539999302928738</v>
      </c>
      <c r="E59">
        <v>-5.1473212437659753E-2</v>
      </c>
      <c r="F59">
        <v>5.1473212437659753E-2</v>
      </c>
      <c r="G59">
        <v>0</v>
      </c>
      <c r="H59">
        <v>0</v>
      </c>
      <c r="I59">
        <v>0</v>
      </c>
      <c r="J59">
        <v>-4.5531728277613259E-5</v>
      </c>
      <c r="K59">
        <v>0.30239205622868881</v>
      </c>
      <c r="L59">
        <v>1576.1343711514201</v>
      </c>
      <c r="M59">
        <v>2218.4699056038085</v>
      </c>
      <c r="N59">
        <v>-1374.3934570808583</v>
      </c>
    </row>
    <row r="60" spans="1:14" x14ac:dyDescent="0.25">
      <c r="A60" t="s">
        <v>32</v>
      </c>
      <c r="B60" t="s">
        <v>177</v>
      </c>
      <c r="C60" t="s">
        <v>178</v>
      </c>
      <c r="D60" t="s">
        <v>179</v>
      </c>
      <c r="E60" t="s">
        <v>180</v>
      </c>
      <c r="F60" t="s">
        <v>181</v>
      </c>
      <c r="G60" t="s">
        <v>182</v>
      </c>
      <c r="H60" t="s">
        <v>183</v>
      </c>
      <c r="I60" t="s">
        <v>184</v>
      </c>
      <c r="J60" t="s">
        <v>185</v>
      </c>
      <c r="K60" t="s">
        <v>186</v>
      </c>
      <c r="L60" t="s">
        <v>187</v>
      </c>
      <c r="M60" t="s">
        <v>188</v>
      </c>
      <c r="N60" t="s">
        <v>189</v>
      </c>
    </row>
    <row r="61" spans="1:14" x14ac:dyDescent="0.25">
      <c r="A61" t="s">
        <v>190</v>
      </c>
      <c r="B61">
        <v>0</v>
      </c>
      <c r="C61">
        <v>-0.34249165489338068</v>
      </c>
      <c r="D61">
        <v>0.34249165489338068</v>
      </c>
      <c r="E61">
        <v>6.6189470597812494E-2</v>
      </c>
      <c r="F61">
        <v>-6.6189470597812494E-2</v>
      </c>
      <c r="G61">
        <v>0</v>
      </c>
      <c r="H61">
        <v>0</v>
      </c>
      <c r="I61">
        <v>0</v>
      </c>
      <c r="J61">
        <v>0.19588507241810452</v>
      </c>
      <c r="K61">
        <v>-6.5657079883107095E-2</v>
      </c>
      <c r="L61">
        <v>4133.6228296046111</v>
      </c>
      <c r="M61">
        <v>-26319.447987757012</v>
      </c>
      <c r="N61">
        <v>1439.5817515300196</v>
      </c>
    </row>
    <row r="62" spans="1:14" x14ac:dyDescent="0.25">
      <c r="A62" t="s">
        <v>191</v>
      </c>
      <c r="B62">
        <v>0</v>
      </c>
      <c r="C62">
        <v>0.36913458863375748</v>
      </c>
      <c r="D62">
        <v>-0.36913458863375748</v>
      </c>
      <c r="E62">
        <v>-3.5095617147453753E-2</v>
      </c>
      <c r="F62">
        <v>3.5095617147453753E-2</v>
      </c>
      <c r="G62">
        <v>0</v>
      </c>
      <c r="H62">
        <v>0</v>
      </c>
      <c r="I62">
        <v>0</v>
      </c>
      <c r="J62">
        <v>-3.5130247228384176E-4</v>
      </c>
      <c r="K62">
        <v>0.12607785617496856</v>
      </c>
      <c r="L62">
        <v>11041.412466671663</v>
      </c>
      <c r="M62">
        <v>584.50885583534455</v>
      </c>
      <c r="N62">
        <v>-220.17168209450404</v>
      </c>
    </row>
    <row r="63" spans="1:14" x14ac:dyDescent="0.25">
      <c r="A63" t="s">
        <v>33</v>
      </c>
      <c r="B63" t="s">
        <v>177</v>
      </c>
      <c r="C63" t="s">
        <v>178</v>
      </c>
      <c r="D63" t="s">
        <v>179</v>
      </c>
      <c r="E63" t="s">
        <v>180</v>
      </c>
      <c r="F63" t="s">
        <v>181</v>
      </c>
      <c r="G63" t="s">
        <v>182</v>
      </c>
      <c r="H63" t="s">
        <v>183</v>
      </c>
      <c r="I63" t="s">
        <v>184</v>
      </c>
      <c r="J63" t="s">
        <v>185</v>
      </c>
      <c r="K63" t="s">
        <v>186</v>
      </c>
      <c r="L63" t="s">
        <v>187</v>
      </c>
      <c r="M63" t="s">
        <v>188</v>
      </c>
      <c r="N63" t="s">
        <v>189</v>
      </c>
    </row>
    <row r="64" spans="1:14" x14ac:dyDescent="0.25">
      <c r="A64" t="s">
        <v>190</v>
      </c>
      <c r="B64">
        <v>0</v>
      </c>
      <c r="C64">
        <v>-0.12933591607581979</v>
      </c>
      <c r="D64">
        <v>0.12933591607581979</v>
      </c>
      <c r="E64">
        <v>8.6545667689839442E-2</v>
      </c>
      <c r="F64">
        <v>-8.6545667689839442E-2</v>
      </c>
      <c r="G64">
        <v>0</v>
      </c>
      <c r="H64">
        <v>0</v>
      </c>
      <c r="I64">
        <v>0</v>
      </c>
      <c r="J64">
        <v>0.44028632580103988</v>
      </c>
      <c r="K64">
        <v>6.1140689052296152E-2</v>
      </c>
      <c r="L64">
        <v>7966.7064883611338</v>
      </c>
      <c r="M64">
        <v>2877.5591662201828</v>
      </c>
      <c r="N64">
        <v>2846.2870971904736</v>
      </c>
    </row>
    <row r="65" spans="1:14" x14ac:dyDescent="0.25">
      <c r="A65" t="s">
        <v>191</v>
      </c>
      <c r="B65">
        <v>0</v>
      </c>
      <c r="C65">
        <v>0.25287120636768001</v>
      </c>
      <c r="D65">
        <v>-0.25287120636768001</v>
      </c>
      <c r="E65">
        <v>-0.14694480008694039</v>
      </c>
      <c r="F65">
        <v>0.14694480008694039</v>
      </c>
      <c r="G65">
        <v>0</v>
      </c>
      <c r="H65">
        <v>0</v>
      </c>
      <c r="I65">
        <v>0</v>
      </c>
      <c r="J65">
        <v>-2.9009064810631945E-2</v>
      </c>
      <c r="K65">
        <v>0.54283560593529845</v>
      </c>
      <c r="L65">
        <v>-9435.954265116834</v>
      </c>
      <c r="M65">
        <v>-39642.489670641669</v>
      </c>
      <c r="N65">
        <v>431.86586654910451</v>
      </c>
    </row>
    <row r="66" spans="1:14" x14ac:dyDescent="0.25">
      <c r="A66" t="s">
        <v>34</v>
      </c>
      <c r="B66" t="s">
        <v>177</v>
      </c>
      <c r="C66" t="s">
        <v>178</v>
      </c>
      <c r="D66" t="s">
        <v>179</v>
      </c>
      <c r="E66" t="s">
        <v>180</v>
      </c>
      <c r="F66" t="s">
        <v>181</v>
      </c>
      <c r="G66" t="s">
        <v>182</v>
      </c>
      <c r="H66" t="s">
        <v>183</v>
      </c>
      <c r="I66" t="s">
        <v>184</v>
      </c>
      <c r="J66" t="s">
        <v>185</v>
      </c>
      <c r="K66" t="s">
        <v>186</v>
      </c>
      <c r="L66" t="s">
        <v>187</v>
      </c>
      <c r="M66" t="s">
        <v>188</v>
      </c>
      <c r="N66" t="s">
        <v>189</v>
      </c>
    </row>
    <row r="67" spans="1:14" x14ac:dyDescent="0.25">
      <c r="A67" t="s">
        <v>190</v>
      </c>
      <c r="B67">
        <v>0</v>
      </c>
      <c r="C67">
        <v>-0.21675752449904503</v>
      </c>
      <c r="D67">
        <v>0.21675752449904503</v>
      </c>
      <c r="E67">
        <v>4.0087924857940806E-2</v>
      </c>
      <c r="F67">
        <v>-4.0087924857940806E-2</v>
      </c>
      <c r="G67">
        <v>0</v>
      </c>
      <c r="H67">
        <v>0</v>
      </c>
      <c r="I67">
        <v>0</v>
      </c>
      <c r="J67">
        <v>0.29953125074551357</v>
      </c>
      <c r="K67">
        <v>-4.4790890802180384E-2</v>
      </c>
      <c r="L67">
        <v>-3747.986387952099</v>
      </c>
      <c r="M67">
        <v>-7531.0939700195631</v>
      </c>
      <c r="N67">
        <v>459.77108771734089</v>
      </c>
    </row>
    <row r="68" spans="1:14" x14ac:dyDescent="0.25">
      <c r="A68" t="s">
        <v>191</v>
      </c>
      <c r="B68">
        <v>0</v>
      </c>
      <c r="C68">
        <v>0.5375611831550613</v>
      </c>
      <c r="D68">
        <v>-0.5375611831550613</v>
      </c>
      <c r="E68">
        <v>-0.16821882356891318</v>
      </c>
      <c r="F68">
        <v>0.16821882356891318</v>
      </c>
      <c r="G68">
        <v>0</v>
      </c>
      <c r="H68">
        <v>0</v>
      </c>
      <c r="I68">
        <v>0</v>
      </c>
      <c r="J68">
        <v>2.3617620704265329E-2</v>
      </c>
      <c r="K68">
        <v>0.24404822715505509</v>
      </c>
      <c r="L68">
        <v>-9970.8174029612201</v>
      </c>
      <c r="M68">
        <v>-686.31785977743675</v>
      </c>
      <c r="N68">
        <v>-246.49211041959438</v>
      </c>
    </row>
    <row r="69" spans="1:14" x14ac:dyDescent="0.25">
      <c r="A69" t="s">
        <v>35</v>
      </c>
      <c r="B69" t="s">
        <v>177</v>
      </c>
      <c r="C69" t="s">
        <v>178</v>
      </c>
      <c r="D69" t="s">
        <v>179</v>
      </c>
      <c r="E69" t="s">
        <v>180</v>
      </c>
      <c r="F69" t="s">
        <v>181</v>
      </c>
      <c r="G69" t="s">
        <v>182</v>
      </c>
      <c r="H69" t="s">
        <v>183</v>
      </c>
      <c r="I69" t="s">
        <v>184</v>
      </c>
      <c r="J69" t="s">
        <v>185</v>
      </c>
      <c r="K69" t="s">
        <v>186</v>
      </c>
      <c r="L69" t="s">
        <v>187</v>
      </c>
      <c r="M69" t="s">
        <v>188</v>
      </c>
      <c r="N69" t="s">
        <v>189</v>
      </c>
    </row>
    <row r="70" spans="1:14" x14ac:dyDescent="0.25">
      <c r="A70" t="s">
        <v>190</v>
      </c>
      <c r="B70">
        <v>0</v>
      </c>
      <c r="C70">
        <v>-0.39958596374879052</v>
      </c>
      <c r="D70">
        <v>0.39958596374879052</v>
      </c>
      <c r="E70">
        <v>3.8513472943277859E-2</v>
      </c>
      <c r="F70">
        <v>-3.8513472943277859E-2</v>
      </c>
      <c r="G70">
        <v>0</v>
      </c>
      <c r="H70">
        <v>0</v>
      </c>
      <c r="I70">
        <v>0</v>
      </c>
      <c r="J70">
        <v>0.10191478606180437</v>
      </c>
      <c r="K70">
        <v>2.4055849413032977E-2</v>
      </c>
      <c r="L70">
        <v>-752.46387777461769</v>
      </c>
      <c r="M70">
        <v>830.54472326762539</v>
      </c>
      <c r="N70">
        <v>-148.09339358000543</v>
      </c>
    </row>
    <row r="71" spans="1:14" x14ac:dyDescent="0.25">
      <c r="A71" t="s">
        <v>191</v>
      </c>
      <c r="B71">
        <v>0</v>
      </c>
      <c r="C71">
        <v>0.44524893880916061</v>
      </c>
      <c r="D71">
        <v>-0.44524893880916061</v>
      </c>
      <c r="E71">
        <v>-4.0102686372995591E-2</v>
      </c>
      <c r="F71">
        <v>4.0102686372995591E-2</v>
      </c>
      <c r="G71">
        <v>0</v>
      </c>
      <c r="H71">
        <v>0</v>
      </c>
      <c r="I71">
        <v>0</v>
      </c>
      <c r="J71">
        <v>2.4524255966417888E-2</v>
      </c>
      <c r="K71">
        <v>4.6997162869388105E-2</v>
      </c>
      <c r="L71">
        <v>67.021448293484468</v>
      </c>
      <c r="M71">
        <v>-368.87359890969469</v>
      </c>
      <c r="N71">
        <v>174.18784483788681</v>
      </c>
    </row>
    <row r="72" spans="1:14" x14ac:dyDescent="0.25">
      <c r="A72" t="s">
        <v>36</v>
      </c>
      <c r="B72" t="s">
        <v>177</v>
      </c>
      <c r="C72" t="s">
        <v>178</v>
      </c>
      <c r="D72" t="s">
        <v>179</v>
      </c>
      <c r="E72" t="s">
        <v>180</v>
      </c>
      <c r="F72" t="s">
        <v>181</v>
      </c>
      <c r="G72" t="s">
        <v>182</v>
      </c>
      <c r="H72" t="s">
        <v>183</v>
      </c>
      <c r="I72" t="s">
        <v>184</v>
      </c>
      <c r="J72" t="s">
        <v>185</v>
      </c>
      <c r="K72" t="s">
        <v>186</v>
      </c>
      <c r="L72" t="s">
        <v>187</v>
      </c>
      <c r="M72" t="s">
        <v>188</v>
      </c>
      <c r="N72" t="s">
        <v>189</v>
      </c>
    </row>
    <row r="73" spans="1:14" x14ac:dyDescent="0.25">
      <c r="A73" t="s">
        <v>190</v>
      </c>
      <c r="B73">
        <v>0</v>
      </c>
      <c r="C73">
        <v>-0.34275804182923553</v>
      </c>
      <c r="D73">
        <v>0.34275804182923553</v>
      </c>
      <c r="E73">
        <v>5.0633429670711813E-2</v>
      </c>
      <c r="F73">
        <v>-5.0633429670711813E-2</v>
      </c>
      <c r="G73">
        <v>0</v>
      </c>
      <c r="H73">
        <v>0</v>
      </c>
      <c r="I73">
        <v>0</v>
      </c>
      <c r="J73">
        <v>0.17018844569011457</v>
      </c>
      <c r="K73">
        <v>-4.5864099329863448E-2</v>
      </c>
      <c r="L73">
        <v>7812.6516024246212</v>
      </c>
      <c r="M73">
        <v>15613.88207819522</v>
      </c>
      <c r="N73">
        <v>1898.0997932135037</v>
      </c>
    </row>
    <row r="74" spans="1:14" x14ac:dyDescent="0.25">
      <c r="A74" t="s">
        <v>191</v>
      </c>
      <c r="B74">
        <v>0</v>
      </c>
      <c r="C74">
        <v>0.4019726345206236</v>
      </c>
      <c r="D74">
        <v>-0.4019726345206236</v>
      </c>
      <c r="E74">
        <v>-5.4108560903113445E-2</v>
      </c>
      <c r="F74">
        <v>5.4108560903113445E-2</v>
      </c>
      <c r="G74">
        <v>0</v>
      </c>
      <c r="H74">
        <v>0</v>
      </c>
      <c r="I74">
        <v>0</v>
      </c>
      <c r="J74">
        <v>-2.9256325614928816E-2</v>
      </c>
      <c r="K74">
        <v>0.13208745529738436</v>
      </c>
      <c r="L74">
        <v>-7944.8067328616635</v>
      </c>
      <c r="M74">
        <v>29375.838269106785</v>
      </c>
      <c r="N74">
        <v>1102.7260427667152</v>
      </c>
    </row>
    <row r="75" spans="1:14" x14ac:dyDescent="0.25">
      <c r="A75" t="s">
        <v>37</v>
      </c>
      <c r="B75" t="s">
        <v>177</v>
      </c>
      <c r="C75" t="s">
        <v>178</v>
      </c>
      <c r="D75" t="s">
        <v>179</v>
      </c>
      <c r="E75" t="s">
        <v>180</v>
      </c>
      <c r="F75" t="s">
        <v>181</v>
      </c>
      <c r="G75" t="s">
        <v>182</v>
      </c>
      <c r="H75" t="s">
        <v>183</v>
      </c>
      <c r="I75" t="s">
        <v>184</v>
      </c>
      <c r="J75" t="s">
        <v>185</v>
      </c>
      <c r="K75" t="s">
        <v>186</v>
      </c>
      <c r="L75" t="s">
        <v>187</v>
      </c>
      <c r="M75" t="s">
        <v>188</v>
      </c>
      <c r="N75" t="s">
        <v>189</v>
      </c>
    </row>
    <row r="76" spans="1:14" x14ac:dyDescent="0.25">
      <c r="A76" t="s">
        <v>190</v>
      </c>
      <c r="B76">
        <v>0</v>
      </c>
      <c r="C76">
        <v>-0.39796115266836335</v>
      </c>
      <c r="D76">
        <v>0.39796115266836335</v>
      </c>
      <c r="E76">
        <v>4.9762870441570871E-2</v>
      </c>
      <c r="F76">
        <v>-4.9762870441570871E-2</v>
      </c>
      <c r="G76">
        <v>0</v>
      </c>
      <c r="H76">
        <v>0</v>
      </c>
      <c r="I76">
        <v>0</v>
      </c>
      <c r="J76">
        <v>3.1259913127046748E-2</v>
      </c>
      <c r="K76">
        <v>-4.1092947524427256E-2</v>
      </c>
      <c r="L76">
        <v>4095.5031976287878</v>
      </c>
      <c r="M76">
        <v>-45592.648525545053</v>
      </c>
      <c r="N76">
        <v>2599.720535558974</v>
      </c>
    </row>
    <row r="77" spans="1:14" x14ac:dyDescent="0.25">
      <c r="A77" t="s">
        <v>191</v>
      </c>
      <c r="B77">
        <v>0</v>
      </c>
      <c r="C77">
        <v>0.39784109262494949</v>
      </c>
      <c r="D77">
        <v>-0.39784109262494949</v>
      </c>
      <c r="E77">
        <v>-1.2241956558829124E-2</v>
      </c>
      <c r="F77">
        <v>1.2241956558829124E-2</v>
      </c>
      <c r="G77">
        <v>0</v>
      </c>
      <c r="H77">
        <v>0</v>
      </c>
      <c r="I77">
        <v>0</v>
      </c>
      <c r="J77">
        <v>-0.13945090129468343</v>
      </c>
      <c r="K77">
        <v>0.20205546414810599</v>
      </c>
      <c r="L77">
        <v>-5095.1389620056125</v>
      </c>
      <c r="M77">
        <v>-19606.123646540487</v>
      </c>
      <c r="N77">
        <v>-502.56741529738611</v>
      </c>
    </row>
    <row r="78" spans="1:14" x14ac:dyDescent="0.25">
      <c r="A78" t="s">
        <v>38</v>
      </c>
      <c r="B78" t="s">
        <v>177</v>
      </c>
      <c r="C78" t="s">
        <v>178</v>
      </c>
      <c r="D78" t="s">
        <v>179</v>
      </c>
      <c r="E78" t="s">
        <v>180</v>
      </c>
      <c r="F78" t="s">
        <v>181</v>
      </c>
      <c r="G78" t="s">
        <v>182</v>
      </c>
      <c r="H78" t="s">
        <v>183</v>
      </c>
      <c r="I78" t="s">
        <v>184</v>
      </c>
      <c r="J78" t="s">
        <v>185</v>
      </c>
      <c r="K78" t="s">
        <v>186</v>
      </c>
      <c r="L78" t="s">
        <v>187</v>
      </c>
      <c r="M78" t="s">
        <v>188</v>
      </c>
      <c r="N78" t="s">
        <v>189</v>
      </c>
    </row>
    <row r="79" spans="1:14" x14ac:dyDescent="0.25">
      <c r="A79" t="s">
        <v>190</v>
      </c>
      <c r="B79">
        <v>0</v>
      </c>
      <c r="C79">
        <v>-0.29759298298810771</v>
      </c>
      <c r="D79">
        <v>0.29759298298810771</v>
      </c>
      <c r="E79">
        <v>1.0930006910072964E-2</v>
      </c>
      <c r="F79">
        <v>-1.0930006910072964E-2</v>
      </c>
      <c r="G79">
        <v>0</v>
      </c>
      <c r="H79">
        <v>0</v>
      </c>
      <c r="I79">
        <v>0</v>
      </c>
      <c r="J79">
        <v>4.0565109932737549E-2</v>
      </c>
      <c r="K79">
        <v>9.6158100593814709E-3</v>
      </c>
      <c r="L79">
        <v>2586.6887035165005</v>
      </c>
      <c r="M79">
        <v>-1468.9661973409886</v>
      </c>
      <c r="N79">
        <v>93.519842535830094</v>
      </c>
    </row>
    <row r="80" spans="1:14" x14ac:dyDescent="0.25">
      <c r="A80" t="s">
        <v>191</v>
      </c>
      <c r="B80">
        <v>0</v>
      </c>
      <c r="C80">
        <v>0.34683770258606667</v>
      </c>
      <c r="D80">
        <v>-0.34683770258606667</v>
      </c>
      <c r="E80">
        <v>-2.2879806867552803E-2</v>
      </c>
      <c r="F80">
        <v>2.2879806867552803E-2</v>
      </c>
      <c r="G80">
        <v>0</v>
      </c>
      <c r="H80">
        <v>0</v>
      </c>
      <c r="I80">
        <v>0</v>
      </c>
      <c r="J80">
        <v>2.1164725633848337E-2</v>
      </c>
      <c r="K80">
        <v>6.415279277488932E-2</v>
      </c>
      <c r="L80">
        <v>1969.061144916453</v>
      </c>
      <c r="M80">
        <v>4646.468971760115</v>
      </c>
      <c r="N80">
        <v>-154.22333718535134</v>
      </c>
    </row>
    <row r="81" spans="1:14" x14ac:dyDescent="0.25">
      <c r="A81" t="s">
        <v>39</v>
      </c>
      <c r="B81" t="s">
        <v>177</v>
      </c>
      <c r="C81" t="s">
        <v>178</v>
      </c>
      <c r="D81" t="s">
        <v>179</v>
      </c>
      <c r="E81" t="s">
        <v>180</v>
      </c>
      <c r="F81" t="s">
        <v>181</v>
      </c>
      <c r="G81" t="s">
        <v>182</v>
      </c>
      <c r="H81" t="s">
        <v>183</v>
      </c>
      <c r="I81" t="s">
        <v>184</v>
      </c>
      <c r="J81" t="s">
        <v>185</v>
      </c>
      <c r="K81" t="s">
        <v>186</v>
      </c>
      <c r="L81" t="s">
        <v>187</v>
      </c>
      <c r="M81" t="s">
        <v>188</v>
      </c>
      <c r="N81" t="s">
        <v>189</v>
      </c>
    </row>
    <row r="82" spans="1:14" x14ac:dyDescent="0.25">
      <c r="A82" t="s">
        <v>190</v>
      </c>
      <c r="B82">
        <v>0</v>
      </c>
      <c r="C82">
        <v>-0.19450120570576734</v>
      </c>
      <c r="D82">
        <v>0.19450120570576734</v>
      </c>
      <c r="E82">
        <v>0.11491602743504677</v>
      </c>
      <c r="F82">
        <v>-0.11491602743504677</v>
      </c>
      <c r="G82">
        <v>0</v>
      </c>
      <c r="H82">
        <v>0</v>
      </c>
      <c r="I82">
        <v>0</v>
      </c>
      <c r="J82">
        <v>0.45532788747031655</v>
      </c>
      <c r="K82">
        <v>-0.1390042977322184</v>
      </c>
      <c r="L82">
        <v>-2036.770559434643</v>
      </c>
      <c r="M82">
        <v>-73948.699084537089</v>
      </c>
      <c r="N82">
        <v>-1963.7829157136227</v>
      </c>
    </row>
    <row r="83" spans="1:14" x14ac:dyDescent="0.25">
      <c r="A83" t="s">
        <v>191</v>
      </c>
      <c r="B83">
        <v>0</v>
      </c>
      <c r="C83">
        <v>0.56396734790548908</v>
      </c>
      <c r="D83">
        <v>-0.56396734790548908</v>
      </c>
      <c r="E83">
        <v>-0.19708615386355602</v>
      </c>
      <c r="F83">
        <v>0.19708615386355602</v>
      </c>
      <c r="G83">
        <v>0</v>
      </c>
      <c r="H83">
        <v>0</v>
      </c>
      <c r="I83">
        <v>0</v>
      </c>
      <c r="J83">
        <v>-1.9359565062418913E-3</v>
      </c>
      <c r="K83">
        <v>0.2897996138892262</v>
      </c>
      <c r="L83">
        <v>-4593.4983896181366</v>
      </c>
      <c r="M83">
        <v>-49255.907949303153</v>
      </c>
      <c r="N83">
        <v>-2966.6895525335303</v>
      </c>
    </row>
    <row r="84" spans="1:14" x14ac:dyDescent="0.25">
      <c r="A84" t="s">
        <v>40</v>
      </c>
      <c r="B84" t="s">
        <v>177</v>
      </c>
      <c r="C84" t="s">
        <v>178</v>
      </c>
      <c r="D84" t="s">
        <v>179</v>
      </c>
      <c r="E84" t="s">
        <v>180</v>
      </c>
      <c r="F84" t="s">
        <v>181</v>
      </c>
      <c r="G84" t="s">
        <v>182</v>
      </c>
      <c r="H84" t="s">
        <v>183</v>
      </c>
      <c r="I84" t="s">
        <v>184</v>
      </c>
      <c r="J84" t="s">
        <v>185</v>
      </c>
      <c r="K84" t="s">
        <v>186</v>
      </c>
      <c r="L84" t="s">
        <v>187</v>
      </c>
      <c r="M84" t="s">
        <v>188</v>
      </c>
      <c r="N84" t="s">
        <v>189</v>
      </c>
    </row>
    <row r="85" spans="1:14" x14ac:dyDescent="0.25">
      <c r="A85" t="s">
        <v>190</v>
      </c>
      <c r="B85">
        <v>0</v>
      </c>
      <c r="C85">
        <v>-0.25644050375100746</v>
      </c>
      <c r="D85">
        <v>0.25644050375100746</v>
      </c>
      <c r="E85">
        <v>3.4555392578602899E-2</v>
      </c>
      <c r="F85">
        <v>-3.4555392578602899E-2</v>
      </c>
      <c r="G85">
        <v>0</v>
      </c>
      <c r="H85">
        <v>0</v>
      </c>
      <c r="I85">
        <v>0</v>
      </c>
      <c r="J85">
        <v>9.710900879917822E-2</v>
      </c>
      <c r="K85">
        <v>2.8502936250904436E-2</v>
      </c>
      <c r="L85">
        <v>-485.9757661190435</v>
      </c>
      <c r="M85">
        <v>5936.6830779189686</v>
      </c>
      <c r="N85">
        <v>963.00115053252205</v>
      </c>
    </row>
    <row r="86" spans="1:14" x14ac:dyDescent="0.25">
      <c r="A86" t="s">
        <v>191</v>
      </c>
      <c r="B86">
        <v>0</v>
      </c>
      <c r="C86">
        <v>0.42309912572834413</v>
      </c>
      <c r="D86">
        <v>-0.42309912572834413</v>
      </c>
      <c r="E86">
        <v>-4.87079342056599E-2</v>
      </c>
      <c r="F86">
        <v>4.87079342056599E-2</v>
      </c>
      <c r="G86">
        <v>0</v>
      </c>
      <c r="H86">
        <v>0</v>
      </c>
      <c r="I86">
        <v>0</v>
      </c>
      <c r="J86">
        <v>4.4907595279934306E-3</v>
      </c>
      <c r="K86">
        <v>0.10215239763378717</v>
      </c>
      <c r="L86">
        <v>1498.8693820792757</v>
      </c>
      <c r="M86">
        <v>11130.417485071537</v>
      </c>
      <c r="N86">
        <v>-79.458008312233716</v>
      </c>
    </row>
    <row r="87" spans="1:14" x14ac:dyDescent="0.25">
      <c r="A87" t="s">
        <v>41</v>
      </c>
      <c r="B87" t="s">
        <v>177</v>
      </c>
      <c r="C87" t="s">
        <v>178</v>
      </c>
      <c r="D87" t="s">
        <v>179</v>
      </c>
      <c r="E87" t="s">
        <v>180</v>
      </c>
      <c r="F87" t="s">
        <v>181</v>
      </c>
      <c r="G87" t="s">
        <v>182</v>
      </c>
      <c r="H87" t="s">
        <v>183</v>
      </c>
      <c r="I87" t="s">
        <v>184</v>
      </c>
      <c r="J87" t="s">
        <v>185</v>
      </c>
      <c r="K87" t="s">
        <v>186</v>
      </c>
      <c r="L87" t="s">
        <v>187</v>
      </c>
      <c r="M87" t="s">
        <v>188</v>
      </c>
      <c r="N87" t="s">
        <v>189</v>
      </c>
    </row>
    <row r="88" spans="1:14" x14ac:dyDescent="0.25">
      <c r="A88" t="s">
        <v>190</v>
      </c>
      <c r="B88">
        <v>0</v>
      </c>
      <c r="C88">
        <v>-0.33385015560332387</v>
      </c>
      <c r="D88">
        <v>0.33385015560332387</v>
      </c>
      <c r="E88">
        <v>8.999770934560827E-3</v>
      </c>
      <c r="F88">
        <v>-8.999770934560827E-3</v>
      </c>
      <c r="G88">
        <v>0</v>
      </c>
      <c r="H88">
        <v>0</v>
      </c>
      <c r="I88">
        <v>0</v>
      </c>
      <c r="J88">
        <v>8.8381321581301478E-2</v>
      </c>
      <c r="K88">
        <v>6.6991684541924806E-3</v>
      </c>
      <c r="L88">
        <v>5316.7972077065569</v>
      </c>
      <c r="M88">
        <v>5482.8101048373992</v>
      </c>
      <c r="N88">
        <v>600.54225921266993</v>
      </c>
    </row>
    <row r="89" spans="1:14" x14ac:dyDescent="0.25">
      <c r="A89" t="s">
        <v>191</v>
      </c>
      <c r="B89">
        <v>0</v>
      </c>
      <c r="C89">
        <v>0.13954434430745702</v>
      </c>
      <c r="D89">
        <v>-0.13954434430745702</v>
      </c>
      <c r="E89">
        <v>-2.0130619334040714E-2</v>
      </c>
      <c r="F89">
        <v>2.0130619334040714E-2</v>
      </c>
      <c r="G89">
        <v>0</v>
      </c>
      <c r="H89">
        <v>0</v>
      </c>
      <c r="I89">
        <v>0</v>
      </c>
      <c r="J89">
        <v>2.0419816990842315E-2</v>
      </c>
      <c r="K89">
        <v>4.1487330562017304E-2</v>
      </c>
      <c r="L89">
        <v>453.65391855348764</v>
      </c>
      <c r="M89">
        <v>3143.4579943607355</v>
      </c>
      <c r="N89">
        <v>131.83899856678252</v>
      </c>
    </row>
    <row r="90" spans="1:14" x14ac:dyDescent="0.25">
      <c r="A90" t="s">
        <v>42</v>
      </c>
      <c r="B90" t="s">
        <v>177</v>
      </c>
      <c r="C90" t="s">
        <v>178</v>
      </c>
      <c r="D90" t="s">
        <v>179</v>
      </c>
      <c r="E90" t="s">
        <v>180</v>
      </c>
      <c r="F90" t="s">
        <v>181</v>
      </c>
      <c r="G90" t="s">
        <v>182</v>
      </c>
      <c r="H90" t="s">
        <v>183</v>
      </c>
      <c r="I90" t="s">
        <v>184</v>
      </c>
      <c r="J90" t="s">
        <v>185</v>
      </c>
      <c r="K90" t="s">
        <v>186</v>
      </c>
      <c r="L90" t="s">
        <v>187</v>
      </c>
      <c r="M90" t="s">
        <v>188</v>
      </c>
      <c r="N90" t="s">
        <v>189</v>
      </c>
    </row>
    <row r="91" spans="1:14" x14ac:dyDescent="0.25">
      <c r="A91" t="s">
        <v>190</v>
      </c>
      <c r="B91">
        <v>0</v>
      </c>
      <c r="C91">
        <v>-0.29157777243385069</v>
      </c>
      <c r="D91">
        <v>0.29157777243385069</v>
      </c>
      <c r="E91">
        <v>2.3106686943887778E-2</v>
      </c>
      <c r="F91">
        <v>-2.3106686943887778E-2</v>
      </c>
      <c r="G91">
        <v>0</v>
      </c>
      <c r="H91">
        <v>0</v>
      </c>
      <c r="I91">
        <v>0</v>
      </c>
      <c r="J91">
        <v>8.8516009211681415E-2</v>
      </c>
      <c r="K91">
        <v>-2.9709942547468393E-2</v>
      </c>
      <c r="L91">
        <v>-7775.9849960472666</v>
      </c>
      <c r="M91">
        <v>13543.186382906086</v>
      </c>
      <c r="N91">
        <v>1063.2224309398061</v>
      </c>
    </row>
    <row r="92" spans="1:14" x14ac:dyDescent="0.25">
      <c r="A92" t="s">
        <v>191</v>
      </c>
      <c r="B92">
        <v>0</v>
      </c>
      <c r="C92">
        <v>0.18256704095815318</v>
      </c>
      <c r="D92">
        <v>-0.18256704095815318</v>
      </c>
      <c r="E92">
        <v>-1.4038343457963464E-2</v>
      </c>
      <c r="F92">
        <v>1.4038343457963464E-2</v>
      </c>
      <c r="G92">
        <v>0</v>
      </c>
      <c r="H92">
        <v>0</v>
      </c>
      <c r="I92">
        <v>0</v>
      </c>
      <c r="J92">
        <v>-3.7169099479019474E-2</v>
      </c>
      <c r="K92">
        <v>4.7742928163495971E-2</v>
      </c>
      <c r="L92">
        <v>368.8731894298827</v>
      </c>
      <c r="M92">
        <v>-18391.668072869459</v>
      </c>
      <c r="N92">
        <v>-1381.26385662192</v>
      </c>
    </row>
    <row r="93" spans="1:14" x14ac:dyDescent="0.25">
      <c r="A93" t="s">
        <v>43</v>
      </c>
      <c r="B93" t="s">
        <v>177</v>
      </c>
      <c r="C93" t="s">
        <v>178</v>
      </c>
      <c r="D93" t="s">
        <v>179</v>
      </c>
      <c r="E93" t="s">
        <v>180</v>
      </c>
      <c r="F93" t="s">
        <v>181</v>
      </c>
      <c r="G93" t="s">
        <v>182</v>
      </c>
      <c r="H93" t="s">
        <v>183</v>
      </c>
      <c r="I93" t="s">
        <v>184</v>
      </c>
      <c r="J93" t="s">
        <v>185</v>
      </c>
      <c r="K93" t="s">
        <v>186</v>
      </c>
      <c r="L93" t="s">
        <v>187</v>
      </c>
      <c r="M93" t="s">
        <v>188</v>
      </c>
      <c r="N93" t="s">
        <v>189</v>
      </c>
    </row>
    <row r="94" spans="1:14" x14ac:dyDescent="0.25">
      <c r="A94" t="s">
        <v>190</v>
      </c>
      <c r="B94">
        <v>0</v>
      </c>
      <c r="C94">
        <v>-0.3102156781688768</v>
      </c>
      <c r="D94">
        <v>0.3102156781688768</v>
      </c>
      <c r="E94">
        <v>4.2234565848063052E-2</v>
      </c>
      <c r="F94">
        <v>-4.2234565848063052E-2</v>
      </c>
      <c r="G94">
        <v>0</v>
      </c>
      <c r="H94">
        <v>0</v>
      </c>
      <c r="I94">
        <v>0</v>
      </c>
      <c r="J94">
        <v>0.10480526435133751</v>
      </c>
      <c r="K94">
        <v>-1.1830933363530258E-2</v>
      </c>
      <c r="L94">
        <v>-3354.0131751898189</v>
      </c>
      <c r="M94">
        <v>2094.7744562180624</v>
      </c>
      <c r="N94">
        <v>807.89451901757127</v>
      </c>
    </row>
    <row r="95" spans="1:14" x14ac:dyDescent="0.25">
      <c r="A95" t="s">
        <v>191</v>
      </c>
      <c r="B95">
        <v>0</v>
      </c>
      <c r="C95">
        <v>0.4239536177995627</v>
      </c>
      <c r="D95">
        <v>-0.4239536177995627</v>
      </c>
      <c r="E95">
        <v>-5.915018456901034E-2</v>
      </c>
      <c r="F95">
        <v>5.915018456901034E-2</v>
      </c>
      <c r="G95">
        <v>0</v>
      </c>
      <c r="H95">
        <v>0</v>
      </c>
      <c r="I95">
        <v>0</v>
      </c>
      <c r="J95">
        <v>-1.7332168500424936E-2</v>
      </c>
      <c r="K95">
        <v>0.11422981077898871</v>
      </c>
      <c r="L95">
        <v>-190.42648796888852</v>
      </c>
      <c r="M95">
        <v>19546.914979287034</v>
      </c>
      <c r="N95">
        <v>89.821599960098254</v>
      </c>
    </row>
    <row r="96" spans="1:14" x14ac:dyDescent="0.25">
      <c r="A96" t="s">
        <v>44</v>
      </c>
      <c r="B96" t="s">
        <v>177</v>
      </c>
      <c r="C96" t="s">
        <v>178</v>
      </c>
      <c r="D96" t="s">
        <v>179</v>
      </c>
      <c r="E96" t="s">
        <v>180</v>
      </c>
      <c r="F96" t="s">
        <v>181</v>
      </c>
      <c r="G96" t="s">
        <v>182</v>
      </c>
      <c r="H96" t="s">
        <v>183</v>
      </c>
      <c r="I96" t="s">
        <v>184</v>
      </c>
      <c r="J96" t="s">
        <v>185</v>
      </c>
      <c r="K96" t="s">
        <v>186</v>
      </c>
      <c r="L96" t="s">
        <v>187</v>
      </c>
      <c r="M96" t="s">
        <v>188</v>
      </c>
      <c r="N96" t="s">
        <v>189</v>
      </c>
    </row>
    <row r="97" spans="1:14" x14ac:dyDescent="0.25">
      <c r="A97" t="s">
        <v>190</v>
      </c>
      <c r="B97">
        <v>0</v>
      </c>
      <c r="C97">
        <v>-0.15831096567496122</v>
      </c>
      <c r="D97">
        <v>0.15831096567496122</v>
      </c>
      <c r="E97">
        <v>0.1913414072813206</v>
      </c>
      <c r="F97">
        <v>-0.1913414072813206</v>
      </c>
      <c r="G97">
        <v>0</v>
      </c>
      <c r="H97">
        <v>0</v>
      </c>
      <c r="I97">
        <v>0</v>
      </c>
      <c r="J97">
        <v>0.7957229055442141</v>
      </c>
      <c r="K97">
        <v>-0.22370405135559671</v>
      </c>
      <c r="L97">
        <v>35457.627245498355</v>
      </c>
      <c r="M97">
        <v>-43302.882552837698</v>
      </c>
      <c r="N97">
        <v>2936.3651997807747</v>
      </c>
    </row>
    <row r="98" spans="1:14" x14ac:dyDescent="0.25">
      <c r="A98" t="s">
        <v>191</v>
      </c>
      <c r="B98">
        <v>0</v>
      </c>
      <c r="C98">
        <v>0.47922926403376709</v>
      </c>
      <c r="D98">
        <v>-0.47922926403376709</v>
      </c>
      <c r="E98">
        <v>-0.41888076259180562</v>
      </c>
      <c r="F98">
        <v>0.41888076259180562</v>
      </c>
      <c r="G98">
        <v>0</v>
      </c>
      <c r="H98">
        <v>0</v>
      </c>
      <c r="I98">
        <v>0</v>
      </c>
      <c r="J98">
        <v>0.28954623713826821</v>
      </c>
      <c r="K98">
        <v>0.31920487159012856</v>
      </c>
      <c r="L98">
        <v>-594.78679594977802</v>
      </c>
      <c r="M98">
        <v>-28558.468414759904</v>
      </c>
      <c r="N98">
        <v>14765.154453802472</v>
      </c>
    </row>
    <row r="99" spans="1:14" x14ac:dyDescent="0.25">
      <c r="A99" t="s">
        <v>45</v>
      </c>
      <c r="B99" t="s">
        <v>177</v>
      </c>
      <c r="C99" t="s">
        <v>178</v>
      </c>
      <c r="D99" t="s">
        <v>179</v>
      </c>
      <c r="E99" t="s">
        <v>180</v>
      </c>
      <c r="F99" t="s">
        <v>181</v>
      </c>
      <c r="G99" t="s">
        <v>182</v>
      </c>
      <c r="H99" t="s">
        <v>183</v>
      </c>
      <c r="I99" t="s">
        <v>184</v>
      </c>
      <c r="J99" t="s">
        <v>185</v>
      </c>
      <c r="K99" t="s">
        <v>186</v>
      </c>
      <c r="L99" t="s">
        <v>187</v>
      </c>
      <c r="M99" t="s">
        <v>188</v>
      </c>
      <c r="N99" t="s">
        <v>189</v>
      </c>
    </row>
    <row r="100" spans="1:14" x14ac:dyDescent="0.25">
      <c r="A100" t="s">
        <v>190</v>
      </c>
      <c r="B100">
        <v>0</v>
      </c>
      <c r="C100">
        <v>-0.40958363392031422</v>
      </c>
      <c r="D100">
        <v>0.40958363392031422</v>
      </c>
      <c r="E100">
        <v>1.2544746394601299E-2</v>
      </c>
      <c r="F100">
        <v>-1.2544746394601299E-2</v>
      </c>
      <c r="G100">
        <v>0</v>
      </c>
      <c r="H100">
        <v>0</v>
      </c>
      <c r="I100">
        <v>0</v>
      </c>
      <c r="J100">
        <v>4.1328556925134881E-2</v>
      </c>
      <c r="K100">
        <v>8.8171066949865283E-3</v>
      </c>
      <c r="L100">
        <v>2953.7084262598692</v>
      </c>
      <c r="M100">
        <v>-1204.3733202648143</v>
      </c>
      <c r="N100">
        <v>24.196207835600546</v>
      </c>
    </row>
    <row r="101" spans="1:14" x14ac:dyDescent="0.25">
      <c r="A101" t="s">
        <v>191</v>
      </c>
      <c r="B101">
        <v>0</v>
      </c>
      <c r="C101">
        <v>0.44454997302635141</v>
      </c>
      <c r="D101">
        <v>-0.44454997302635141</v>
      </c>
      <c r="E101">
        <v>-2.0149558616919794E-2</v>
      </c>
      <c r="F101">
        <v>2.0149558616919794E-2</v>
      </c>
      <c r="G101">
        <v>0</v>
      </c>
      <c r="H101">
        <v>0</v>
      </c>
      <c r="I101">
        <v>0</v>
      </c>
      <c r="J101">
        <v>-1.1274279604073796E-2</v>
      </c>
      <c r="K101">
        <v>3.9675368510866893E-2</v>
      </c>
      <c r="L101">
        <v>-3631.1337945906262</v>
      </c>
      <c r="M101">
        <v>-2862.6691239210122</v>
      </c>
      <c r="N101">
        <v>-235.97557811896471</v>
      </c>
    </row>
    <row r="102" spans="1:14" x14ac:dyDescent="0.25">
      <c r="A102" t="s">
        <v>46</v>
      </c>
      <c r="B102" t="s">
        <v>177</v>
      </c>
      <c r="C102" t="s">
        <v>178</v>
      </c>
      <c r="D102" t="s">
        <v>179</v>
      </c>
      <c r="E102" t="s">
        <v>180</v>
      </c>
      <c r="F102" t="s">
        <v>181</v>
      </c>
      <c r="G102" t="s">
        <v>182</v>
      </c>
      <c r="H102" t="s">
        <v>183</v>
      </c>
      <c r="I102" t="s">
        <v>184</v>
      </c>
      <c r="J102" t="s">
        <v>185</v>
      </c>
      <c r="K102" t="s">
        <v>186</v>
      </c>
      <c r="L102" t="s">
        <v>187</v>
      </c>
      <c r="M102" t="s">
        <v>188</v>
      </c>
      <c r="N102" t="s">
        <v>189</v>
      </c>
    </row>
    <row r="103" spans="1:14" x14ac:dyDescent="0.25">
      <c r="A103" t="s">
        <v>190</v>
      </c>
      <c r="B103">
        <v>0</v>
      </c>
      <c r="C103">
        <v>-0.14995063112981122</v>
      </c>
      <c r="D103">
        <v>0.14995063112981122</v>
      </c>
      <c r="E103">
        <v>7.713180357796866E-3</v>
      </c>
      <c r="F103">
        <v>-7.713180357796866E-3</v>
      </c>
      <c r="G103">
        <v>0</v>
      </c>
      <c r="H103">
        <v>0</v>
      </c>
      <c r="I103">
        <v>0</v>
      </c>
      <c r="J103">
        <v>0.12205985128944996</v>
      </c>
      <c r="K103">
        <v>-3.2326512170293989E-2</v>
      </c>
      <c r="L103">
        <v>-5081.0807637423468</v>
      </c>
      <c r="M103">
        <v>-34180.992164963158</v>
      </c>
      <c r="N103">
        <v>567.36944895914417</v>
      </c>
    </row>
    <row r="104" spans="1:14" x14ac:dyDescent="0.25">
      <c r="A104" t="s">
        <v>191</v>
      </c>
      <c r="B104">
        <v>0</v>
      </c>
      <c r="C104">
        <v>0.1683087328800574</v>
      </c>
      <c r="D104">
        <v>-0.1683087328800574</v>
      </c>
      <c r="E104">
        <v>-4.5305007189665798E-2</v>
      </c>
      <c r="F104">
        <v>4.5305007189665798E-2</v>
      </c>
      <c r="G104">
        <v>0</v>
      </c>
      <c r="H104">
        <v>0</v>
      </c>
      <c r="I104">
        <v>0</v>
      </c>
      <c r="J104">
        <v>-1.0709205963791929E-2</v>
      </c>
      <c r="K104">
        <v>9.9762452146631986E-2</v>
      </c>
      <c r="L104">
        <v>-4767.918824752328</v>
      </c>
      <c r="M104">
        <v>-504.36289099662235</v>
      </c>
      <c r="N104">
        <v>-2281.7678068649452</v>
      </c>
    </row>
    <row r="105" spans="1:14" x14ac:dyDescent="0.25">
      <c r="A105" t="s">
        <v>47</v>
      </c>
      <c r="B105" t="s">
        <v>177</v>
      </c>
      <c r="C105" t="s">
        <v>178</v>
      </c>
      <c r="D105" t="s">
        <v>179</v>
      </c>
      <c r="E105" t="s">
        <v>180</v>
      </c>
      <c r="F105" t="s">
        <v>181</v>
      </c>
      <c r="G105" t="s">
        <v>182</v>
      </c>
      <c r="H105" t="s">
        <v>183</v>
      </c>
      <c r="I105" t="s">
        <v>184</v>
      </c>
      <c r="J105" t="s">
        <v>185</v>
      </c>
      <c r="K105" t="s">
        <v>186</v>
      </c>
      <c r="L105" t="s">
        <v>187</v>
      </c>
      <c r="M105" t="s">
        <v>188</v>
      </c>
      <c r="N105" t="s">
        <v>189</v>
      </c>
    </row>
    <row r="106" spans="1:14" x14ac:dyDescent="0.25">
      <c r="A106" t="s">
        <v>190</v>
      </c>
      <c r="B106">
        <v>0</v>
      </c>
      <c r="C106">
        <v>-0.70329707448080969</v>
      </c>
      <c r="D106">
        <v>0.70329707448080969</v>
      </c>
      <c r="E106">
        <v>1.8997816519450532E-2</v>
      </c>
      <c r="F106">
        <v>-1.8997816519450532E-2</v>
      </c>
      <c r="G106">
        <v>0</v>
      </c>
      <c r="H106">
        <v>0</v>
      </c>
      <c r="I106">
        <v>0</v>
      </c>
      <c r="J106">
        <v>4.4132322781111753E-2</v>
      </c>
      <c r="K106">
        <v>-8.6130492603891974E-3</v>
      </c>
      <c r="L106">
        <v>1515.3258738684308</v>
      </c>
      <c r="M106">
        <v>6219.3422632292095</v>
      </c>
      <c r="N106">
        <v>217.54486517902714</v>
      </c>
    </row>
    <row r="107" spans="1:14" x14ac:dyDescent="0.25">
      <c r="A107" t="s">
        <v>191</v>
      </c>
      <c r="B107">
        <v>0</v>
      </c>
      <c r="C107">
        <v>0.3103063859502459</v>
      </c>
      <c r="D107">
        <v>-0.3103063859502459</v>
      </c>
      <c r="E107">
        <v>-1.3450373854095553E-2</v>
      </c>
      <c r="F107">
        <v>1.3450373854095553E-2</v>
      </c>
      <c r="G107">
        <v>0</v>
      </c>
      <c r="H107">
        <v>0</v>
      </c>
      <c r="I107">
        <v>0</v>
      </c>
      <c r="J107">
        <v>2.3516676307648006E-3</v>
      </c>
      <c r="K107">
        <v>3.575152139794753E-2</v>
      </c>
      <c r="L107">
        <v>3298.520098263728</v>
      </c>
      <c r="M107">
        <v>5310.7635358050466</v>
      </c>
      <c r="N107">
        <v>23.707185848840965</v>
      </c>
    </row>
    <row r="108" spans="1:14" x14ac:dyDescent="0.25">
      <c r="A108" t="s">
        <v>48</v>
      </c>
      <c r="B108" t="s">
        <v>177</v>
      </c>
      <c r="C108" t="s">
        <v>178</v>
      </c>
      <c r="D108" t="s">
        <v>179</v>
      </c>
      <c r="E108" t="s">
        <v>180</v>
      </c>
      <c r="F108" t="s">
        <v>181</v>
      </c>
      <c r="G108" t="s">
        <v>182</v>
      </c>
      <c r="H108" t="s">
        <v>183</v>
      </c>
      <c r="I108" t="s">
        <v>184</v>
      </c>
      <c r="J108" t="s">
        <v>185</v>
      </c>
      <c r="K108" t="s">
        <v>186</v>
      </c>
      <c r="L108" t="s">
        <v>187</v>
      </c>
      <c r="M108" t="s">
        <v>188</v>
      </c>
      <c r="N108" t="s">
        <v>189</v>
      </c>
    </row>
    <row r="109" spans="1:14" x14ac:dyDescent="0.25">
      <c r="A109" t="s">
        <v>190</v>
      </c>
      <c r="B109">
        <v>0</v>
      </c>
      <c r="C109">
        <v>-0.24914798994210488</v>
      </c>
      <c r="D109">
        <v>0.24914798994210488</v>
      </c>
      <c r="E109">
        <v>3.3472427068036797E-2</v>
      </c>
      <c r="F109">
        <v>-3.3472427068036797E-2</v>
      </c>
      <c r="G109">
        <v>0</v>
      </c>
      <c r="H109">
        <v>0</v>
      </c>
      <c r="I109">
        <v>0</v>
      </c>
      <c r="J109">
        <v>0.11019908043199628</v>
      </c>
      <c r="K109">
        <v>3.2947495807424641E-3</v>
      </c>
      <c r="L109">
        <v>4688.4403879621295</v>
      </c>
      <c r="M109">
        <v>1158.5382378777977</v>
      </c>
      <c r="N109">
        <v>694.72267232657464</v>
      </c>
    </row>
    <row r="110" spans="1:14" x14ac:dyDescent="0.25">
      <c r="A110" t="s">
        <v>191</v>
      </c>
      <c r="B110">
        <v>0</v>
      </c>
      <c r="C110">
        <v>0.33469510133567082</v>
      </c>
      <c r="D110">
        <v>-0.33469510133567082</v>
      </c>
      <c r="E110">
        <v>-4.1609736268015472E-2</v>
      </c>
      <c r="F110">
        <v>4.1609736268015472E-2</v>
      </c>
      <c r="G110">
        <v>0</v>
      </c>
      <c r="H110">
        <v>0</v>
      </c>
      <c r="I110">
        <v>0</v>
      </c>
      <c r="J110">
        <v>6.7209235507844607E-3</v>
      </c>
      <c r="K110">
        <v>0.12146889395557424</v>
      </c>
      <c r="L110">
        <v>9051.4410061746348</v>
      </c>
      <c r="M110">
        <v>14175.985662378822</v>
      </c>
      <c r="N110">
        <v>-1410.4982764827362</v>
      </c>
    </row>
    <row r="111" spans="1:14" x14ac:dyDescent="0.25">
      <c r="A111" t="s">
        <v>49</v>
      </c>
      <c r="B111" t="s">
        <v>177</v>
      </c>
      <c r="C111" t="s">
        <v>178</v>
      </c>
      <c r="D111" t="s">
        <v>179</v>
      </c>
      <c r="E111" t="s">
        <v>180</v>
      </c>
      <c r="F111" t="s">
        <v>181</v>
      </c>
      <c r="G111" t="s">
        <v>182</v>
      </c>
      <c r="H111" t="s">
        <v>183</v>
      </c>
      <c r="I111" t="s">
        <v>184</v>
      </c>
      <c r="J111" t="s">
        <v>185</v>
      </c>
      <c r="K111" t="s">
        <v>186</v>
      </c>
      <c r="L111" t="s">
        <v>187</v>
      </c>
      <c r="M111" t="s">
        <v>188</v>
      </c>
      <c r="N111" t="s">
        <v>189</v>
      </c>
    </row>
    <row r="112" spans="1:14" x14ac:dyDescent="0.25">
      <c r="A112" t="s">
        <v>190</v>
      </c>
      <c r="B112">
        <v>0</v>
      </c>
      <c r="C112">
        <v>-0.2034739395280715</v>
      </c>
      <c r="D112">
        <v>0.2034739395280715</v>
      </c>
      <c r="E112">
        <v>4.511075184518154E-2</v>
      </c>
      <c r="F112">
        <v>-4.511075184518154E-2</v>
      </c>
      <c r="G112">
        <v>0</v>
      </c>
      <c r="H112">
        <v>0</v>
      </c>
      <c r="I112">
        <v>0</v>
      </c>
      <c r="J112">
        <v>0.18627570101569307</v>
      </c>
      <c r="K112">
        <v>4.5034999655257556E-2</v>
      </c>
      <c r="L112">
        <v>7426.4868509812695</v>
      </c>
      <c r="M112">
        <v>-9840.5534297889208</v>
      </c>
      <c r="N112">
        <v>485.92325636246437</v>
      </c>
    </row>
    <row r="113" spans="1:14" x14ac:dyDescent="0.25">
      <c r="A113" t="s">
        <v>191</v>
      </c>
      <c r="B113">
        <v>0</v>
      </c>
      <c r="C113">
        <v>0.15675168789239163</v>
      </c>
      <c r="D113">
        <v>-0.15675168789239163</v>
      </c>
      <c r="E113">
        <v>-4.5207011876165708E-2</v>
      </c>
      <c r="F113">
        <v>4.5207011876165708E-2</v>
      </c>
      <c r="G113">
        <v>0</v>
      </c>
      <c r="H113">
        <v>0</v>
      </c>
      <c r="I113">
        <v>0</v>
      </c>
      <c r="J113">
        <v>-3.2026786006906185E-2</v>
      </c>
      <c r="K113">
        <v>0.13680094018996278</v>
      </c>
      <c r="L113">
        <v>-4865.872923237318</v>
      </c>
      <c r="M113">
        <v>-3213.3357999778464</v>
      </c>
      <c r="N113">
        <v>-1141.0817882554411</v>
      </c>
    </row>
    <row r="114" spans="1:14" x14ac:dyDescent="0.25">
      <c r="A114" t="s">
        <v>50</v>
      </c>
      <c r="B114" t="s">
        <v>177</v>
      </c>
      <c r="C114" t="s">
        <v>178</v>
      </c>
      <c r="D114" t="s">
        <v>179</v>
      </c>
      <c r="E114" t="s">
        <v>180</v>
      </c>
      <c r="F114" t="s">
        <v>181</v>
      </c>
      <c r="G114" t="s">
        <v>182</v>
      </c>
      <c r="H114" t="s">
        <v>183</v>
      </c>
      <c r="I114" t="s">
        <v>184</v>
      </c>
      <c r="J114" t="s">
        <v>185</v>
      </c>
      <c r="K114" t="s">
        <v>186</v>
      </c>
      <c r="L114" t="s">
        <v>187</v>
      </c>
      <c r="M114" t="s">
        <v>188</v>
      </c>
      <c r="N114" t="s">
        <v>189</v>
      </c>
    </row>
    <row r="115" spans="1:14" x14ac:dyDescent="0.25">
      <c r="A115" t="s">
        <v>190</v>
      </c>
      <c r="B115">
        <v>0</v>
      </c>
      <c r="C115">
        <v>-0.53458966496434079</v>
      </c>
      <c r="D115">
        <v>0.53458966496434079</v>
      </c>
      <c r="E115">
        <v>4.391441880463956E-2</v>
      </c>
      <c r="F115">
        <v>-4.391441880463956E-2</v>
      </c>
      <c r="G115">
        <v>0</v>
      </c>
      <c r="H115">
        <v>0</v>
      </c>
      <c r="I115">
        <v>0</v>
      </c>
      <c r="J115">
        <v>8.9626722805742715E-2</v>
      </c>
      <c r="K115">
        <v>-2.2384577670475487E-2</v>
      </c>
      <c r="L115">
        <v>2361.6370196169664</v>
      </c>
      <c r="M115">
        <v>-3439.910380834328</v>
      </c>
      <c r="N115">
        <v>362.70613751243133</v>
      </c>
    </row>
    <row r="116" spans="1:14" x14ac:dyDescent="0.25">
      <c r="A116" t="s">
        <v>191</v>
      </c>
      <c r="B116">
        <v>0</v>
      </c>
      <c r="C116">
        <v>0.23350221906703411</v>
      </c>
      <c r="D116">
        <v>-0.23350221906703411</v>
      </c>
      <c r="E116">
        <v>-3.0283459832703006E-2</v>
      </c>
      <c r="F116">
        <v>3.0283459832703006E-2</v>
      </c>
      <c r="G116">
        <v>0</v>
      </c>
      <c r="H116">
        <v>0</v>
      </c>
      <c r="I116">
        <v>0</v>
      </c>
      <c r="J116">
        <v>8.6809685533144072E-3</v>
      </c>
      <c r="K116">
        <v>6.9799459697589814E-2</v>
      </c>
      <c r="L116">
        <v>1039.7817459093269</v>
      </c>
      <c r="M116">
        <v>-250.52645076752401</v>
      </c>
      <c r="N116">
        <v>100.24531073838853</v>
      </c>
    </row>
    <row r="117" spans="1:14" x14ac:dyDescent="0.25">
      <c r="A117" t="s">
        <v>51</v>
      </c>
      <c r="B117" t="s">
        <v>177</v>
      </c>
      <c r="C117" t="s">
        <v>178</v>
      </c>
      <c r="D117" t="s">
        <v>179</v>
      </c>
      <c r="E117" t="s">
        <v>180</v>
      </c>
      <c r="F117" t="s">
        <v>181</v>
      </c>
      <c r="G117" t="s">
        <v>182</v>
      </c>
      <c r="H117" t="s">
        <v>183</v>
      </c>
      <c r="I117" t="s">
        <v>184</v>
      </c>
      <c r="J117" t="s">
        <v>185</v>
      </c>
      <c r="K117" t="s">
        <v>186</v>
      </c>
      <c r="L117" t="s">
        <v>187</v>
      </c>
      <c r="M117" t="s">
        <v>188</v>
      </c>
      <c r="N117" t="s">
        <v>189</v>
      </c>
    </row>
    <row r="118" spans="1:14" x14ac:dyDescent="0.25">
      <c r="A118" t="s">
        <v>190</v>
      </c>
      <c r="B118">
        <v>0</v>
      </c>
      <c r="C118">
        <v>-0.42734320841790696</v>
      </c>
      <c r="D118">
        <v>0.42734320841790696</v>
      </c>
      <c r="E118">
        <v>1.5108875937573233E-3</v>
      </c>
      <c r="F118">
        <v>-1.5108875937573233E-3</v>
      </c>
      <c r="G118">
        <v>0</v>
      </c>
      <c r="H118">
        <v>0</v>
      </c>
      <c r="I118">
        <v>0</v>
      </c>
      <c r="J118">
        <v>1.9553192018847414E-2</v>
      </c>
      <c r="K118">
        <v>-3.8962642573361244E-4</v>
      </c>
      <c r="L118">
        <v>3059.5730346023838</v>
      </c>
      <c r="M118">
        <v>-2194.9681497229581</v>
      </c>
      <c r="N118">
        <v>574.22410978567245</v>
      </c>
    </row>
    <row r="119" spans="1:14" x14ac:dyDescent="0.25">
      <c r="A119" t="s">
        <v>191</v>
      </c>
      <c r="B119">
        <v>0</v>
      </c>
      <c r="C119">
        <v>0.33056513363968115</v>
      </c>
      <c r="D119">
        <v>-0.33056513363968115</v>
      </c>
      <c r="E119">
        <v>-1.5037977838666425E-2</v>
      </c>
      <c r="F119">
        <v>1.5037977838666425E-2</v>
      </c>
      <c r="G119">
        <v>0</v>
      </c>
      <c r="H119">
        <v>0</v>
      </c>
      <c r="I119">
        <v>0</v>
      </c>
      <c r="J119">
        <v>-1.4316505623565534E-2</v>
      </c>
      <c r="K119">
        <v>2.9369022810404218E-2</v>
      </c>
      <c r="L119">
        <v>437.0718619913049</v>
      </c>
      <c r="M119">
        <v>2598.1317855848993</v>
      </c>
      <c r="N119">
        <v>345.32993574571384</v>
      </c>
    </row>
    <row r="120" spans="1:14" x14ac:dyDescent="0.25">
      <c r="A120" t="s">
        <v>52</v>
      </c>
      <c r="B120" t="s">
        <v>177</v>
      </c>
      <c r="C120" t="s">
        <v>178</v>
      </c>
      <c r="D120" t="s">
        <v>179</v>
      </c>
      <c r="E120" t="s">
        <v>180</v>
      </c>
      <c r="F120" t="s">
        <v>181</v>
      </c>
      <c r="G120" t="s">
        <v>182</v>
      </c>
      <c r="H120" t="s">
        <v>183</v>
      </c>
      <c r="I120" t="s">
        <v>184</v>
      </c>
      <c r="J120" t="s">
        <v>185</v>
      </c>
      <c r="K120" t="s">
        <v>186</v>
      </c>
      <c r="L120" t="s">
        <v>187</v>
      </c>
      <c r="M120" t="s">
        <v>188</v>
      </c>
      <c r="N120" t="s">
        <v>189</v>
      </c>
    </row>
    <row r="121" spans="1:14" x14ac:dyDescent="0.25">
      <c r="A121" t="s">
        <v>190</v>
      </c>
      <c r="B121">
        <v>0</v>
      </c>
      <c r="C121">
        <v>-0.29466802100260148</v>
      </c>
      <c r="D121">
        <v>0.29466802100260148</v>
      </c>
      <c r="E121">
        <v>0.13992235318898794</v>
      </c>
      <c r="F121">
        <v>-0.13992235318898794</v>
      </c>
      <c r="G121">
        <v>0</v>
      </c>
      <c r="H121">
        <v>0</v>
      </c>
      <c r="I121">
        <v>0</v>
      </c>
      <c r="J121">
        <v>0.34524807134763752</v>
      </c>
      <c r="K121">
        <v>-0.1132126382988564</v>
      </c>
      <c r="L121">
        <v>-3524.2780637980068</v>
      </c>
      <c r="M121">
        <v>-24976.086475637028</v>
      </c>
      <c r="N121">
        <v>512.38706547270067</v>
      </c>
    </row>
    <row r="122" spans="1:14" x14ac:dyDescent="0.25">
      <c r="A122" t="s">
        <v>191</v>
      </c>
      <c r="B122">
        <v>0</v>
      </c>
      <c r="C122">
        <v>0.39955797199524007</v>
      </c>
      <c r="D122">
        <v>-0.39955797199524007</v>
      </c>
      <c r="E122">
        <v>-0.22398967675496742</v>
      </c>
      <c r="F122">
        <v>0.22398967675496742</v>
      </c>
      <c r="G122">
        <v>0</v>
      </c>
      <c r="H122">
        <v>0</v>
      </c>
      <c r="I122">
        <v>0</v>
      </c>
      <c r="J122">
        <v>3.1731810220680071E-2</v>
      </c>
      <c r="K122">
        <v>0.40250120274502804</v>
      </c>
      <c r="L122">
        <v>5810.0254383893425</v>
      </c>
      <c r="M122">
        <v>-14068.390007092734</v>
      </c>
      <c r="N122">
        <v>-675.82702756088111</v>
      </c>
    </row>
    <row r="123" spans="1:14" x14ac:dyDescent="0.25">
      <c r="A123" t="s">
        <v>53</v>
      </c>
      <c r="B123" t="s">
        <v>177</v>
      </c>
      <c r="C123" t="s">
        <v>178</v>
      </c>
      <c r="D123" t="s">
        <v>179</v>
      </c>
      <c r="E123" t="s">
        <v>180</v>
      </c>
      <c r="F123" t="s">
        <v>181</v>
      </c>
      <c r="G123" t="s">
        <v>182</v>
      </c>
      <c r="H123" t="s">
        <v>183</v>
      </c>
      <c r="I123" t="s">
        <v>184</v>
      </c>
      <c r="J123" t="s">
        <v>185</v>
      </c>
      <c r="K123" t="s">
        <v>186</v>
      </c>
      <c r="L123" t="s">
        <v>187</v>
      </c>
      <c r="M123" t="s">
        <v>188</v>
      </c>
      <c r="N123" t="s">
        <v>189</v>
      </c>
    </row>
    <row r="124" spans="1:14" x14ac:dyDescent="0.25">
      <c r="A124" t="s">
        <v>190</v>
      </c>
      <c r="B124">
        <v>0</v>
      </c>
      <c r="C124">
        <v>-0.27357301406043011</v>
      </c>
      <c r="D124">
        <v>0.27357301406043011</v>
      </c>
      <c r="E124">
        <v>1.861929184782591E-2</v>
      </c>
      <c r="F124">
        <v>-1.861929184782591E-2</v>
      </c>
      <c r="G124">
        <v>0</v>
      </c>
      <c r="H124">
        <v>0</v>
      </c>
      <c r="I124">
        <v>0</v>
      </c>
      <c r="J124">
        <v>7.4029928959215188E-2</v>
      </c>
      <c r="K124">
        <v>1.6748243162674287E-2</v>
      </c>
      <c r="L124">
        <v>1436.0170779299267</v>
      </c>
      <c r="M124">
        <v>1847.4725881060749</v>
      </c>
      <c r="N124">
        <v>488.9695527336587</v>
      </c>
    </row>
    <row r="125" spans="1:14" x14ac:dyDescent="0.25">
      <c r="A125" t="s">
        <v>191</v>
      </c>
      <c r="B125">
        <v>0</v>
      </c>
      <c r="C125">
        <v>0.2418330520210846</v>
      </c>
      <c r="D125">
        <v>-0.2418330520210846</v>
      </c>
      <c r="E125">
        <v>-2.8711830762427427E-2</v>
      </c>
      <c r="F125">
        <v>2.8711830762427427E-2</v>
      </c>
      <c r="G125">
        <v>0</v>
      </c>
      <c r="H125">
        <v>0</v>
      </c>
      <c r="I125">
        <v>0</v>
      </c>
      <c r="J125">
        <v>-8.484470135531684E-3</v>
      </c>
      <c r="K125">
        <v>7.89349669275132E-2</v>
      </c>
      <c r="L125">
        <v>-39.860212394414702</v>
      </c>
      <c r="M125">
        <v>7259.7680439388732</v>
      </c>
      <c r="N125">
        <v>426.18769099599456</v>
      </c>
    </row>
    <row r="126" spans="1:14" x14ac:dyDescent="0.25">
      <c r="A126" t="s">
        <v>54</v>
      </c>
      <c r="B126" t="s">
        <v>177</v>
      </c>
      <c r="C126" t="s">
        <v>178</v>
      </c>
      <c r="D126" t="s">
        <v>179</v>
      </c>
      <c r="E126" t="s">
        <v>180</v>
      </c>
      <c r="F126" t="s">
        <v>181</v>
      </c>
      <c r="G126" t="s">
        <v>182</v>
      </c>
      <c r="H126" t="s">
        <v>183</v>
      </c>
      <c r="I126" t="s">
        <v>184</v>
      </c>
      <c r="J126" t="s">
        <v>185</v>
      </c>
      <c r="K126" t="s">
        <v>186</v>
      </c>
      <c r="L126" t="s">
        <v>187</v>
      </c>
      <c r="M126" t="s">
        <v>188</v>
      </c>
      <c r="N126" t="s">
        <v>189</v>
      </c>
    </row>
    <row r="127" spans="1:14" x14ac:dyDescent="0.25">
      <c r="A127" t="s">
        <v>190</v>
      </c>
      <c r="B127">
        <v>0</v>
      </c>
      <c r="C127">
        <v>-0.42838951941931158</v>
      </c>
      <c r="D127">
        <v>0.42838951941931158</v>
      </c>
      <c r="E127">
        <v>7.6135431487391872E-3</v>
      </c>
      <c r="F127">
        <v>-7.6135431487391872E-3</v>
      </c>
      <c r="G127">
        <v>0</v>
      </c>
      <c r="H127">
        <v>0</v>
      </c>
      <c r="I127">
        <v>0</v>
      </c>
      <c r="J127">
        <v>1.3967837879425493E-2</v>
      </c>
      <c r="K127">
        <v>5.8693943885645356E-3</v>
      </c>
      <c r="L127">
        <v>377.89959089237919</v>
      </c>
      <c r="M127">
        <v>-93.831117114528752</v>
      </c>
      <c r="N127">
        <v>92.473380228741675</v>
      </c>
    </row>
    <row r="128" spans="1:14" x14ac:dyDescent="0.25">
      <c r="A128" t="s">
        <v>191</v>
      </c>
      <c r="B128">
        <v>0</v>
      </c>
      <c r="C128">
        <v>0.43295389461524303</v>
      </c>
      <c r="D128">
        <v>-0.43295389461524303</v>
      </c>
      <c r="E128">
        <v>-8.9418456686748207E-3</v>
      </c>
      <c r="F128">
        <v>8.9418456686748207E-3</v>
      </c>
      <c r="G128">
        <v>0</v>
      </c>
      <c r="H128">
        <v>0</v>
      </c>
      <c r="I128">
        <v>0</v>
      </c>
      <c r="J128">
        <v>-2.4941719482878999E-3</v>
      </c>
      <c r="K128">
        <v>9.2666464951992183E-3</v>
      </c>
      <c r="L128">
        <v>-894.11925375954229</v>
      </c>
      <c r="M128">
        <v>-344.70204916028752</v>
      </c>
      <c r="N128">
        <v>48.91766959620071</v>
      </c>
    </row>
    <row r="129" spans="1:14" x14ac:dyDescent="0.25">
      <c r="A129" t="s">
        <v>55</v>
      </c>
      <c r="B129" t="s">
        <v>177</v>
      </c>
      <c r="C129" t="s">
        <v>178</v>
      </c>
      <c r="D129" t="s">
        <v>179</v>
      </c>
      <c r="E129" t="s">
        <v>180</v>
      </c>
      <c r="F129" t="s">
        <v>181</v>
      </c>
      <c r="G129" t="s">
        <v>182</v>
      </c>
      <c r="H129" t="s">
        <v>183</v>
      </c>
      <c r="I129" t="s">
        <v>184</v>
      </c>
      <c r="J129" t="s">
        <v>185</v>
      </c>
      <c r="K129" t="s">
        <v>186</v>
      </c>
      <c r="L129" t="s">
        <v>187</v>
      </c>
      <c r="M129" t="s">
        <v>188</v>
      </c>
      <c r="N129" t="s">
        <v>189</v>
      </c>
    </row>
    <row r="130" spans="1:14" x14ac:dyDescent="0.25">
      <c r="A130" t="s">
        <v>190</v>
      </c>
      <c r="B130">
        <v>0</v>
      </c>
      <c r="C130">
        <v>-0.43047703811823684</v>
      </c>
      <c r="D130">
        <v>0.43047703811823684</v>
      </c>
      <c r="E130">
        <v>7.3340477577842525E-2</v>
      </c>
      <c r="F130">
        <v>-7.3340477577842525E-2</v>
      </c>
      <c r="G130">
        <v>0</v>
      </c>
      <c r="H130">
        <v>0</v>
      </c>
      <c r="I130">
        <v>0</v>
      </c>
      <c r="J130">
        <v>0.17244102543799608</v>
      </c>
      <c r="K130">
        <v>-1.0015300619358944E-3</v>
      </c>
      <c r="L130">
        <v>1520.2901251448138</v>
      </c>
      <c r="M130">
        <v>23635.255490969685</v>
      </c>
      <c r="N130">
        <v>1132.8507052675041</v>
      </c>
    </row>
    <row r="131" spans="1:14" x14ac:dyDescent="0.25">
      <c r="A131" t="s">
        <v>191</v>
      </c>
      <c r="B131">
        <v>0</v>
      </c>
      <c r="C131">
        <v>0.39415304754193481</v>
      </c>
      <c r="D131">
        <v>-0.39415304754193481</v>
      </c>
      <c r="E131">
        <v>-7.0797171482661708E-2</v>
      </c>
      <c r="F131">
        <v>7.0797171482661708E-2</v>
      </c>
      <c r="G131">
        <v>0</v>
      </c>
      <c r="H131">
        <v>0</v>
      </c>
      <c r="I131">
        <v>0</v>
      </c>
      <c r="J131">
        <v>-7.7979192960014425E-3</v>
      </c>
      <c r="K131">
        <v>0.17305585120584094</v>
      </c>
      <c r="L131">
        <v>3060.3906271567012</v>
      </c>
      <c r="M131">
        <v>-3616.9990306135442</v>
      </c>
      <c r="N131">
        <v>148.75706606216559</v>
      </c>
    </row>
    <row r="132" spans="1:14" x14ac:dyDescent="0.25">
      <c r="A132" t="s">
        <v>56</v>
      </c>
      <c r="B132" t="s">
        <v>177</v>
      </c>
      <c r="C132" t="s">
        <v>178</v>
      </c>
      <c r="D132" t="s">
        <v>179</v>
      </c>
      <c r="E132" t="s">
        <v>180</v>
      </c>
      <c r="F132" t="s">
        <v>181</v>
      </c>
      <c r="G132" t="s">
        <v>182</v>
      </c>
      <c r="H132" t="s">
        <v>183</v>
      </c>
      <c r="I132" t="s">
        <v>184</v>
      </c>
      <c r="J132" t="s">
        <v>185</v>
      </c>
      <c r="K132" t="s">
        <v>186</v>
      </c>
      <c r="L132" t="s">
        <v>187</v>
      </c>
      <c r="M132" t="s">
        <v>188</v>
      </c>
      <c r="N132" t="s">
        <v>189</v>
      </c>
    </row>
    <row r="133" spans="1:14" x14ac:dyDescent="0.25">
      <c r="A133" t="s">
        <v>190</v>
      </c>
      <c r="B133">
        <v>0</v>
      </c>
      <c r="C133">
        <v>-0.39072873483734633</v>
      </c>
      <c r="D133">
        <v>0.39072873483734633</v>
      </c>
      <c r="E133">
        <v>0.13658851682082798</v>
      </c>
      <c r="F133">
        <v>-0.13658851682082798</v>
      </c>
      <c r="G133">
        <v>0</v>
      </c>
      <c r="H133">
        <v>0</v>
      </c>
      <c r="I133">
        <v>0</v>
      </c>
      <c r="J133">
        <v>0.43079907718643246</v>
      </c>
      <c r="K133">
        <v>6.4900299012555479E-2</v>
      </c>
      <c r="L133">
        <v>5280.5062482234043</v>
      </c>
      <c r="M133">
        <v>1118.0324388768058</v>
      </c>
      <c r="N133">
        <v>2496.5923372377074</v>
      </c>
    </row>
    <row r="134" spans="1:14" x14ac:dyDescent="0.25">
      <c r="A134" t="s">
        <v>191</v>
      </c>
      <c r="B134">
        <v>0</v>
      </c>
      <c r="C134">
        <v>0.39219069181538596</v>
      </c>
      <c r="D134">
        <v>-0.39219069181538596</v>
      </c>
      <c r="E134">
        <v>-0.30495611708022391</v>
      </c>
      <c r="F134">
        <v>0.30495611708022391</v>
      </c>
      <c r="G134">
        <v>0</v>
      </c>
      <c r="H134">
        <v>0</v>
      </c>
      <c r="I134">
        <v>0</v>
      </c>
      <c r="J134">
        <v>-0.11289890254471431</v>
      </c>
      <c r="K134">
        <v>0.71404303553505688</v>
      </c>
      <c r="L134">
        <v>22738.774171454246</v>
      </c>
      <c r="M134">
        <v>27778.549997595845</v>
      </c>
      <c r="N134">
        <v>1245.0446375909</v>
      </c>
    </row>
    <row r="135" spans="1:14" x14ac:dyDescent="0.25">
      <c r="A135" t="s">
        <v>57</v>
      </c>
      <c r="B135" t="s">
        <v>177</v>
      </c>
      <c r="C135" t="s">
        <v>178</v>
      </c>
      <c r="D135" t="s">
        <v>179</v>
      </c>
      <c r="E135" t="s">
        <v>180</v>
      </c>
      <c r="F135" t="s">
        <v>181</v>
      </c>
      <c r="G135" t="s">
        <v>182</v>
      </c>
      <c r="H135" t="s">
        <v>183</v>
      </c>
      <c r="I135" t="s">
        <v>184</v>
      </c>
      <c r="J135" t="s">
        <v>185</v>
      </c>
      <c r="K135" t="s">
        <v>186</v>
      </c>
      <c r="L135" t="s">
        <v>187</v>
      </c>
      <c r="M135" t="s">
        <v>188</v>
      </c>
      <c r="N135" t="s">
        <v>189</v>
      </c>
    </row>
    <row r="136" spans="1:14" x14ac:dyDescent="0.25">
      <c r="A136" t="s">
        <v>190</v>
      </c>
      <c r="B136">
        <v>0</v>
      </c>
      <c r="C136">
        <v>-0.21591858284477897</v>
      </c>
      <c r="D136">
        <v>0.21591858284477897</v>
      </c>
      <c r="E136">
        <v>7.4673674426146835E-3</v>
      </c>
      <c r="F136">
        <v>-7.4673674426146835E-3</v>
      </c>
      <c r="G136">
        <v>0</v>
      </c>
      <c r="H136">
        <v>0</v>
      </c>
      <c r="I136">
        <v>0</v>
      </c>
      <c r="J136">
        <v>7.7002311437421034E-2</v>
      </c>
      <c r="K136">
        <v>2.7462370781753717E-2</v>
      </c>
      <c r="L136">
        <v>1227.4043474334262</v>
      </c>
      <c r="M136">
        <v>9311.1965075874687</v>
      </c>
      <c r="N136">
        <v>561.36011859711755</v>
      </c>
    </row>
    <row r="137" spans="1:14" x14ac:dyDescent="0.25">
      <c r="A137" t="s">
        <v>191</v>
      </c>
      <c r="B137">
        <v>0</v>
      </c>
      <c r="C137">
        <v>0.2530516337084121</v>
      </c>
      <c r="D137">
        <v>-0.2530516337084121</v>
      </c>
      <c r="E137">
        <v>-2.7265379169736984E-2</v>
      </c>
      <c r="F137">
        <v>2.7265379169736984E-2</v>
      </c>
      <c r="G137">
        <v>0</v>
      </c>
      <c r="H137">
        <v>0</v>
      </c>
      <c r="I137">
        <v>0</v>
      </c>
      <c r="J137">
        <v>1.629429663538871E-2</v>
      </c>
      <c r="K137">
        <v>7.7468804744125222E-2</v>
      </c>
      <c r="L137">
        <v>-67.9297951994713</v>
      </c>
      <c r="M137">
        <v>14313.89022684217</v>
      </c>
      <c r="N137">
        <v>137.04295438046768</v>
      </c>
    </row>
    <row r="138" spans="1:14" x14ac:dyDescent="0.25">
      <c r="A138" t="s">
        <v>58</v>
      </c>
      <c r="B138" t="s">
        <v>177</v>
      </c>
      <c r="C138" t="s">
        <v>178</v>
      </c>
      <c r="D138" t="s">
        <v>179</v>
      </c>
      <c r="E138" t="s">
        <v>180</v>
      </c>
      <c r="F138" t="s">
        <v>181</v>
      </c>
      <c r="G138" t="s">
        <v>182</v>
      </c>
      <c r="H138" t="s">
        <v>183</v>
      </c>
      <c r="I138" t="s">
        <v>184</v>
      </c>
      <c r="J138" t="s">
        <v>185</v>
      </c>
      <c r="K138" t="s">
        <v>186</v>
      </c>
      <c r="L138" t="s">
        <v>187</v>
      </c>
      <c r="M138" t="s">
        <v>188</v>
      </c>
      <c r="N138" t="s">
        <v>189</v>
      </c>
    </row>
    <row r="139" spans="1:14" x14ac:dyDescent="0.25">
      <c r="A139" t="s">
        <v>190</v>
      </c>
      <c r="B139">
        <v>0</v>
      </c>
      <c r="C139">
        <v>-0.14662476231587618</v>
      </c>
      <c r="D139">
        <v>0.14662476231587618</v>
      </c>
      <c r="E139">
        <v>1.28955488477161E-2</v>
      </c>
      <c r="F139">
        <v>-1.28955488477161E-2</v>
      </c>
      <c r="G139">
        <v>0</v>
      </c>
      <c r="H139">
        <v>0</v>
      </c>
      <c r="I139">
        <v>0</v>
      </c>
      <c r="J139">
        <v>0.19355775690482854</v>
      </c>
      <c r="K139">
        <v>-0.22804080248951838</v>
      </c>
      <c r="L139">
        <v>-5804.5183574181947</v>
      </c>
      <c r="M139">
        <v>-100740.01222542263</v>
      </c>
      <c r="N139">
        <v>1458.5540101008417</v>
      </c>
    </row>
    <row r="140" spans="1:14" x14ac:dyDescent="0.25">
      <c r="A140" t="s">
        <v>191</v>
      </c>
      <c r="B140">
        <v>0</v>
      </c>
      <c r="C140">
        <v>0.22256912001298046</v>
      </c>
      <c r="D140">
        <v>-0.22256912001298046</v>
      </c>
      <c r="E140">
        <v>0.11726979653558703</v>
      </c>
      <c r="F140">
        <v>-0.11726979653558703</v>
      </c>
      <c r="G140">
        <v>0</v>
      </c>
      <c r="H140">
        <v>0</v>
      </c>
      <c r="I140">
        <v>0</v>
      </c>
      <c r="J140">
        <v>-0.11576593853351294</v>
      </c>
      <c r="K140">
        <v>-8.8600720188153972E-2</v>
      </c>
      <c r="L140">
        <v>-4326.5534147466133</v>
      </c>
      <c r="M140">
        <v>2648.9946961701235</v>
      </c>
      <c r="N140">
        <v>5558.064335012521</v>
      </c>
    </row>
    <row r="141" spans="1:14" x14ac:dyDescent="0.25">
      <c r="A141" t="s">
        <v>59</v>
      </c>
      <c r="B141" t="s">
        <v>177</v>
      </c>
      <c r="C141" t="s">
        <v>178</v>
      </c>
      <c r="D141" t="s">
        <v>179</v>
      </c>
      <c r="E141" t="s">
        <v>180</v>
      </c>
      <c r="F141" t="s">
        <v>181</v>
      </c>
      <c r="G141" t="s">
        <v>182</v>
      </c>
      <c r="H141" t="s">
        <v>183</v>
      </c>
      <c r="I141" t="s">
        <v>184</v>
      </c>
      <c r="J141" t="s">
        <v>185</v>
      </c>
      <c r="K141" t="s">
        <v>186</v>
      </c>
      <c r="L141" t="s">
        <v>187</v>
      </c>
      <c r="M141" t="s">
        <v>188</v>
      </c>
      <c r="N141" t="s">
        <v>189</v>
      </c>
    </row>
    <row r="142" spans="1:14" x14ac:dyDescent="0.25">
      <c r="A142" t="s">
        <v>190</v>
      </c>
      <c r="B142">
        <v>0</v>
      </c>
      <c r="C142">
        <v>-0.38015883532576339</v>
      </c>
      <c r="D142">
        <v>0.38015883532576339</v>
      </c>
      <c r="E142">
        <v>4.2777366950362029E-2</v>
      </c>
      <c r="F142">
        <v>-4.2777366950362029E-2</v>
      </c>
      <c r="G142">
        <v>0</v>
      </c>
      <c r="H142">
        <v>0</v>
      </c>
      <c r="I142">
        <v>0</v>
      </c>
      <c r="J142">
        <v>0.1028540749414527</v>
      </c>
      <c r="K142">
        <v>6.9743505152592492E-3</v>
      </c>
      <c r="L142">
        <v>-5370.8731806259075</v>
      </c>
      <c r="M142">
        <v>-5423.0428627573529</v>
      </c>
      <c r="N142">
        <v>1835.8394102000477</v>
      </c>
    </row>
    <row r="143" spans="1:14" x14ac:dyDescent="0.25">
      <c r="A143" t="s">
        <v>191</v>
      </c>
      <c r="B143">
        <v>0</v>
      </c>
      <c r="C143">
        <v>0.35343091494027601</v>
      </c>
      <c r="D143">
        <v>-0.35343091494027601</v>
      </c>
      <c r="E143">
        <v>-5.3648403109489144E-2</v>
      </c>
      <c r="F143">
        <v>5.3648403109489144E-2</v>
      </c>
      <c r="G143">
        <v>0</v>
      </c>
      <c r="H143">
        <v>0</v>
      </c>
      <c r="I143">
        <v>0</v>
      </c>
      <c r="J143">
        <v>-1.7253619582702551E-2</v>
      </c>
      <c r="K143">
        <v>0.13819638452409774</v>
      </c>
      <c r="L143">
        <v>-3253.4217855108964</v>
      </c>
      <c r="M143">
        <v>-30043.92676316428</v>
      </c>
      <c r="N143">
        <v>823.42076637466505</v>
      </c>
    </row>
    <row r="144" spans="1:14" x14ac:dyDescent="0.25">
      <c r="A144" t="s">
        <v>60</v>
      </c>
      <c r="B144" t="s">
        <v>177</v>
      </c>
      <c r="C144" t="s">
        <v>178</v>
      </c>
      <c r="D144" t="s">
        <v>179</v>
      </c>
      <c r="E144" t="s">
        <v>180</v>
      </c>
      <c r="F144" t="s">
        <v>181</v>
      </c>
      <c r="G144" t="s">
        <v>182</v>
      </c>
      <c r="H144" t="s">
        <v>183</v>
      </c>
      <c r="I144" t="s">
        <v>184</v>
      </c>
      <c r="J144" t="s">
        <v>185</v>
      </c>
      <c r="K144" t="s">
        <v>186</v>
      </c>
      <c r="L144" t="s">
        <v>187</v>
      </c>
      <c r="M144" t="s">
        <v>188</v>
      </c>
      <c r="N144" t="s">
        <v>189</v>
      </c>
    </row>
    <row r="145" spans="1:14" x14ac:dyDescent="0.25">
      <c r="A145" t="s">
        <v>190</v>
      </c>
      <c r="B145">
        <v>0</v>
      </c>
      <c r="C145">
        <v>-0.34284778670041305</v>
      </c>
      <c r="D145">
        <v>0.34284778670041305</v>
      </c>
      <c r="E145">
        <v>0.33105462425478188</v>
      </c>
      <c r="F145">
        <v>-0.33105462425478188</v>
      </c>
      <c r="G145">
        <v>0</v>
      </c>
      <c r="H145">
        <v>0</v>
      </c>
      <c r="I145">
        <v>0</v>
      </c>
      <c r="J145">
        <v>1.100247640032427</v>
      </c>
      <c r="K145">
        <v>-0.50012631437838007</v>
      </c>
      <c r="L145">
        <v>75273.931113128143</v>
      </c>
      <c r="M145">
        <v>-21921.790596555991</v>
      </c>
      <c r="N145">
        <v>-19729.755296713221</v>
      </c>
    </row>
    <row r="146" spans="1:14" x14ac:dyDescent="0.25">
      <c r="A146" t="s">
        <v>191</v>
      </c>
      <c r="B146">
        <v>0</v>
      </c>
      <c r="C146">
        <v>0.22201753914160027</v>
      </c>
      <c r="D146">
        <v>-0.22201753914160027</v>
      </c>
      <c r="E146">
        <v>-0.25702995914824645</v>
      </c>
      <c r="F146">
        <v>0.25702995914824645</v>
      </c>
      <c r="G146">
        <v>0</v>
      </c>
      <c r="H146">
        <v>0</v>
      </c>
      <c r="I146">
        <v>0</v>
      </c>
      <c r="J146">
        <v>0.17493163159351521</v>
      </c>
      <c r="K146">
        <v>0.66328663404233568</v>
      </c>
      <c r="L146">
        <v>-124136.78697143386</v>
      </c>
      <c r="M146">
        <v>-136289.84285406623</v>
      </c>
      <c r="N146">
        <v>-10358.377354314154</v>
      </c>
    </row>
    <row r="147" spans="1:14" x14ac:dyDescent="0.25">
      <c r="A147" t="s">
        <v>61</v>
      </c>
      <c r="B147" t="s">
        <v>177</v>
      </c>
      <c r="C147" t="s">
        <v>178</v>
      </c>
      <c r="D147" t="s">
        <v>179</v>
      </c>
      <c r="E147" t="s">
        <v>180</v>
      </c>
      <c r="F147" t="s">
        <v>181</v>
      </c>
      <c r="G147" t="s">
        <v>182</v>
      </c>
      <c r="H147" t="s">
        <v>183</v>
      </c>
      <c r="I147" t="s">
        <v>184</v>
      </c>
      <c r="J147" t="s">
        <v>185</v>
      </c>
      <c r="K147" t="s">
        <v>186</v>
      </c>
      <c r="L147" t="s">
        <v>187</v>
      </c>
      <c r="M147" t="s">
        <v>188</v>
      </c>
      <c r="N147" t="s">
        <v>189</v>
      </c>
    </row>
    <row r="148" spans="1:14" x14ac:dyDescent="0.25">
      <c r="A148" t="s">
        <v>190</v>
      </c>
      <c r="B148">
        <v>0</v>
      </c>
      <c r="C148">
        <v>-0.15992093025664503</v>
      </c>
      <c r="D148">
        <v>0.15992093025664503</v>
      </c>
      <c r="E148">
        <v>0.27619584918799195</v>
      </c>
      <c r="F148">
        <v>-0.27619584918799195</v>
      </c>
      <c r="G148">
        <v>0</v>
      </c>
      <c r="H148">
        <v>0</v>
      </c>
      <c r="I148">
        <v>0</v>
      </c>
      <c r="J148">
        <v>0.88978745619333111</v>
      </c>
      <c r="K148">
        <v>-7.2937558735596555E-2</v>
      </c>
      <c r="L148">
        <v>-30567.91496179231</v>
      </c>
      <c r="M148">
        <v>-102845.65230256732</v>
      </c>
      <c r="N148">
        <v>-2845.5081731348164</v>
      </c>
    </row>
    <row r="149" spans="1:14" x14ac:dyDescent="0.25">
      <c r="A149" t="s">
        <v>191</v>
      </c>
      <c r="B149">
        <v>0</v>
      </c>
      <c r="C149">
        <v>0.53495525620721629</v>
      </c>
      <c r="D149">
        <v>-0.53495525620721629</v>
      </c>
      <c r="E149">
        <v>-0.55898036732675793</v>
      </c>
      <c r="F149">
        <v>0.55898036732675793</v>
      </c>
      <c r="G149">
        <v>0</v>
      </c>
      <c r="H149">
        <v>0</v>
      </c>
      <c r="I149">
        <v>0</v>
      </c>
      <c r="J149">
        <v>6.2504766253747041E-2</v>
      </c>
      <c r="K149">
        <v>0.60782417683592149</v>
      </c>
      <c r="L149">
        <v>56344.512949610827</v>
      </c>
      <c r="M149">
        <v>-106770.31106600849</v>
      </c>
      <c r="N149">
        <v>8842.8503889555068</v>
      </c>
    </row>
    <row r="150" spans="1:14" x14ac:dyDescent="0.25">
      <c r="A150" t="s">
        <v>62</v>
      </c>
      <c r="B150" t="s">
        <v>177</v>
      </c>
      <c r="C150" t="s">
        <v>178</v>
      </c>
      <c r="D150" t="s">
        <v>179</v>
      </c>
      <c r="E150" t="s">
        <v>180</v>
      </c>
      <c r="F150" t="s">
        <v>181</v>
      </c>
      <c r="G150" t="s">
        <v>182</v>
      </c>
      <c r="H150" t="s">
        <v>183</v>
      </c>
      <c r="I150" t="s">
        <v>184</v>
      </c>
      <c r="J150" t="s">
        <v>185</v>
      </c>
      <c r="K150" t="s">
        <v>186</v>
      </c>
      <c r="L150" t="s">
        <v>187</v>
      </c>
      <c r="M150" t="s">
        <v>188</v>
      </c>
      <c r="N150" t="s">
        <v>189</v>
      </c>
    </row>
    <row r="151" spans="1:14" x14ac:dyDescent="0.25">
      <c r="A151" t="s">
        <v>190</v>
      </c>
      <c r="B151">
        <v>0</v>
      </c>
      <c r="C151">
        <v>-0.32191757080586514</v>
      </c>
      <c r="D151">
        <v>0.32191757080586514</v>
      </c>
      <c r="E151">
        <v>2.6592345479634497E-3</v>
      </c>
      <c r="F151">
        <v>-2.6592345479634497E-3</v>
      </c>
      <c r="G151">
        <v>0</v>
      </c>
      <c r="H151">
        <v>0</v>
      </c>
      <c r="I151">
        <v>0</v>
      </c>
      <c r="J151">
        <v>2.3929620594347494E-3</v>
      </c>
      <c r="K151">
        <v>1.0514152415247405E-2</v>
      </c>
      <c r="L151">
        <v>1375.1436389729536</v>
      </c>
      <c r="M151">
        <v>-575.87123709499156</v>
      </c>
      <c r="N151">
        <v>174.36997032961582</v>
      </c>
    </row>
    <row r="152" spans="1:14" x14ac:dyDescent="0.25">
      <c r="A152" t="s">
        <v>191</v>
      </c>
      <c r="B152">
        <v>0</v>
      </c>
      <c r="C152">
        <v>0.4136626136394041</v>
      </c>
      <c r="D152">
        <v>-0.4136626136394041</v>
      </c>
      <c r="E152">
        <v>-4.4960708779356083E-3</v>
      </c>
      <c r="F152">
        <v>4.4960708779356083E-3</v>
      </c>
      <c r="G152">
        <v>0</v>
      </c>
      <c r="H152">
        <v>0</v>
      </c>
      <c r="I152">
        <v>0</v>
      </c>
      <c r="J152">
        <v>-1.0847621046289775E-3</v>
      </c>
      <c r="K152">
        <v>1.1130621836610028E-2</v>
      </c>
      <c r="L152">
        <v>900.6214062750812</v>
      </c>
      <c r="M152">
        <v>5056.4965979958761</v>
      </c>
      <c r="N152">
        <v>239.90331038989032</v>
      </c>
    </row>
    <row r="153" spans="1:14" x14ac:dyDescent="0.25">
      <c r="A153" t="s">
        <v>63</v>
      </c>
      <c r="B153" t="s">
        <v>177</v>
      </c>
      <c r="C153" t="s">
        <v>178</v>
      </c>
      <c r="D153" t="s">
        <v>179</v>
      </c>
      <c r="E153" t="s">
        <v>180</v>
      </c>
      <c r="F153" t="s">
        <v>181</v>
      </c>
      <c r="G153" t="s">
        <v>182</v>
      </c>
      <c r="H153" t="s">
        <v>183</v>
      </c>
      <c r="I153" t="s">
        <v>184</v>
      </c>
      <c r="J153" t="s">
        <v>185</v>
      </c>
      <c r="K153" t="s">
        <v>186</v>
      </c>
      <c r="L153" t="s">
        <v>187</v>
      </c>
      <c r="M153" t="s">
        <v>188</v>
      </c>
      <c r="N153" t="s">
        <v>189</v>
      </c>
    </row>
    <row r="154" spans="1:14" x14ac:dyDescent="0.25">
      <c r="A154" t="s">
        <v>190</v>
      </c>
      <c r="B154">
        <v>0</v>
      </c>
      <c r="C154">
        <v>-0.58690923891614322</v>
      </c>
      <c r="D154">
        <v>0.58690923891614322</v>
      </c>
      <c r="E154">
        <v>-6.2176687581207181E-3</v>
      </c>
      <c r="F154">
        <v>6.2176687581207181E-3</v>
      </c>
      <c r="G154">
        <v>0</v>
      </c>
      <c r="H154">
        <v>0</v>
      </c>
      <c r="I154">
        <v>0</v>
      </c>
      <c r="J154">
        <v>-1.7080100803061576E-3</v>
      </c>
      <c r="K154">
        <v>-3.8149571965277991E-3</v>
      </c>
      <c r="L154">
        <v>5826.9204405992223</v>
      </c>
      <c r="M154">
        <v>31814.702322597877</v>
      </c>
      <c r="N154">
        <v>1823.4155436134793</v>
      </c>
    </row>
    <row r="155" spans="1:14" x14ac:dyDescent="0.25">
      <c r="A155" t="s">
        <v>191</v>
      </c>
      <c r="B155">
        <v>0</v>
      </c>
      <c r="C155">
        <v>0.34434731149548031</v>
      </c>
      <c r="D155">
        <v>-0.34434731149548031</v>
      </c>
      <c r="E155">
        <v>-8.4836626751652652E-3</v>
      </c>
      <c r="F155">
        <v>8.4836626751652652E-3</v>
      </c>
      <c r="G155">
        <v>0</v>
      </c>
      <c r="H155">
        <v>0</v>
      </c>
      <c r="I155">
        <v>0</v>
      </c>
      <c r="J155">
        <v>4.4916908450753027E-3</v>
      </c>
      <c r="K155">
        <v>8.8487745420008403E-3</v>
      </c>
      <c r="L155">
        <v>203.51561153626244</v>
      </c>
      <c r="M155">
        <v>10273.452530877305</v>
      </c>
      <c r="N155">
        <v>613.17657226396602</v>
      </c>
    </row>
    <row r="156" spans="1:14" x14ac:dyDescent="0.25">
      <c r="A156" t="s">
        <v>64</v>
      </c>
      <c r="B156" t="s">
        <v>177</v>
      </c>
      <c r="C156" t="s">
        <v>178</v>
      </c>
      <c r="D156" t="s">
        <v>179</v>
      </c>
      <c r="E156" t="s">
        <v>180</v>
      </c>
      <c r="F156" t="s">
        <v>181</v>
      </c>
      <c r="G156" t="s">
        <v>182</v>
      </c>
      <c r="H156" t="s">
        <v>183</v>
      </c>
      <c r="I156" t="s">
        <v>184</v>
      </c>
      <c r="J156" t="s">
        <v>185</v>
      </c>
      <c r="K156" t="s">
        <v>186</v>
      </c>
      <c r="L156" t="s">
        <v>187</v>
      </c>
      <c r="M156" t="s">
        <v>188</v>
      </c>
      <c r="N156" t="s">
        <v>189</v>
      </c>
    </row>
    <row r="157" spans="1:14" x14ac:dyDescent="0.25">
      <c r="A157" t="s">
        <v>190</v>
      </c>
      <c r="B157">
        <v>0</v>
      </c>
      <c r="C157">
        <v>-0.45293801577233106</v>
      </c>
      <c r="D157">
        <v>0.45293801577233106</v>
      </c>
      <c r="E157">
        <v>1.1700970322394024</v>
      </c>
      <c r="F157">
        <v>-1.1700970322394024</v>
      </c>
      <c r="G157">
        <v>0</v>
      </c>
      <c r="H157">
        <v>0</v>
      </c>
      <c r="I157">
        <v>0</v>
      </c>
      <c r="J157">
        <v>2.4690270761732074</v>
      </c>
      <c r="K157">
        <v>-0.50062178728181483</v>
      </c>
      <c r="L157">
        <v>91261.175968363692</v>
      </c>
      <c r="M157">
        <v>-23793.007015896583</v>
      </c>
      <c r="N157">
        <v>-46806.935291989175</v>
      </c>
    </row>
    <row r="158" spans="1:14" x14ac:dyDescent="0.25">
      <c r="A158" t="s">
        <v>191</v>
      </c>
      <c r="B158">
        <v>0</v>
      </c>
      <c r="C158">
        <v>0.182119828623831</v>
      </c>
      <c r="D158">
        <v>-0.182119828623831</v>
      </c>
      <c r="E158">
        <v>-0.42045680073996217</v>
      </c>
      <c r="F158">
        <v>0.42045680073996217</v>
      </c>
      <c r="G158">
        <v>0</v>
      </c>
      <c r="H158">
        <v>0</v>
      </c>
      <c r="I158">
        <v>0</v>
      </c>
      <c r="J158">
        <v>-2.8035858580907097E-2</v>
      </c>
      <c r="K158">
        <v>1.3570411375708424</v>
      </c>
      <c r="L158">
        <v>-87908.275825179677</v>
      </c>
      <c r="M158">
        <v>-138005.67956996962</v>
      </c>
      <c r="N158">
        <v>-874.4925317049026</v>
      </c>
    </row>
    <row r="159" spans="1:14" x14ac:dyDescent="0.25">
      <c r="A159" t="s">
        <v>65</v>
      </c>
      <c r="B159" t="s">
        <v>177</v>
      </c>
      <c r="C159" t="s">
        <v>178</v>
      </c>
      <c r="D159" t="s">
        <v>179</v>
      </c>
      <c r="E159" t="s">
        <v>180</v>
      </c>
      <c r="F159" t="s">
        <v>181</v>
      </c>
      <c r="G159" t="s">
        <v>182</v>
      </c>
      <c r="H159" t="s">
        <v>183</v>
      </c>
      <c r="I159" t="s">
        <v>184</v>
      </c>
      <c r="J159" t="s">
        <v>185</v>
      </c>
      <c r="K159" t="s">
        <v>186</v>
      </c>
      <c r="L159" t="s">
        <v>187</v>
      </c>
      <c r="M159" t="s">
        <v>188</v>
      </c>
      <c r="N159" t="s">
        <v>189</v>
      </c>
    </row>
    <row r="160" spans="1:14" x14ac:dyDescent="0.25">
      <c r="A160" t="s">
        <v>190</v>
      </c>
      <c r="B160">
        <v>0</v>
      </c>
      <c r="C160">
        <v>-0.24966150309435428</v>
      </c>
      <c r="D160">
        <v>0.24966150309435428</v>
      </c>
      <c r="E160">
        <v>9.0038883073514549E-3</v>
      </c>
      <c r="F160">
        <v>-9.0038883073514549E-3</v>
      </c>
      <c r="G160">
        <v>0</v>
      </c>
      <c r="H160">
        <v>0</v>
      </c>
      <c r="I160">
        <v>0</v>
      </c>
      <c r="J160">
        <v>2.0299803213791358E-2</v>
      </c>
      <c r="K160">
        <v>-5.4975029921729545E-3</v>
      </c>
      <c r="L160">
        <v>372.9915626275116</v>
      </c>
      <c r="M160">
        <v>6249.4323563916469</v>
      </c>
      <c r="N160">
        <v>171.0483384499845</v>
      </c>
    </row>
    <row r="161" spans="1:14" x14ac:dyDescent="0.25">
      <c r="A161" t="s">
        <v>191</v>
      </c>
      <c r="B161">
        <v>0</v>
      </c>
      <c r="C161">
        <v>0.46946406980311384</v>
      </c>
      <c r="D161">
        <v>-0.46946406980311384</v>
      </c>
      <c r="E161">
        <v>-1.2393736714484698E-2</v>
      </c>
      <c r="F161">
        <v>1.2393736714484698E-2</v>
      </c>
      <c r="G161">
        <v>0</v>
      </c>
      <c r="H161">
        <v>0</v>
      </c>
      <c r="I161">
        <v>0</v>
      </c>
      <c r="J161">
        <v>-4.7694655407018345E-3</v>
      </c>
      <c r="K161">
        <v>-1.4742674078050803E-3</v>
      </c>
      <c r="L161">
        <v>-1490.4212942526704</v>
      </c>
      <c r="M161">
        <v>2171.2050861490184</v>
      </c>
      <c r="N161">
        <v>150.00095707874073</v>
      </c>
    </row>
    <row r="162" spans="1:14" x14ac:dyDescent="0.25">
      <c r="A162" t="s">
        <v>66</v>
      </c>
      <c r="B162" t="s">
        <v>177</v>
      </c>
      <c r="C162" t="s">
        <v>178</v>
      </c>
      <c r="D162" t="s">
        <v>179</v>
      </c>
      <c r="E162" t="s">
        <v>180</v>
      </c>
      <c r="F162" t="s">
        <v>181</v>
      </c>
      <c r="G162" t="s">
        <v>182</v>
      </c>
      <c r="H162" t="s">
        <v>183</v>
      </c>
      <c r="I162" t="s">
        <v>184</v>
      </c>
      <c r="J162" t="s">
        <v>185</v>
      </c>
      <c r="K162" t="s">
        <v>186</v>
      </c>
      <c r="L162" t="s">
        <v>187</v>
      </c>
      <c r="M162" t="s">
        <v>188</v>
      </c>
      <c r="N162" t="s">
        <v>189</v>
      </c>
    </row>
    <row r="163" spans="1:14" x14ac:dyDescent="0.25">
      <c r="A163" t="s">
        <v>190</v>
      </c>
      <c r="B163">
        <v>0</v>
      </c>
      <c r="C163">
        <v>-0.51076202689939298</v>
      </c>
      <c r="D163">
        <v>0.51076202689939298</v>
      </c>
      <c r="E163">
        <v>5.3405208338547824E-2</v>
      </c>
      <c r="F163">
        <v>-5.3405208338547824E-2</v>
      </c>
      <c r="G163">
        <v>0</v>
      </c>
      <c r="H163">
        <v>0</v>
      </c>
      <c r="I163">
        <v>0</v>
      </c>
      <c r="J163">
        <v>8.6114663639327876E-2</v>
      </c>
      <c r="K163">
        <v>2.3962993647806147E-2</v>
      </c>
      <c r="L163">
        <v>-2291.2725552635065</v>
      </c>
      <c r="M163">
        <v>17367.878199701332</v>
      </c>
      <c r="N163">
        <v>-297.91076411857023</v>
      </c>
    </row>
    <row r="164" spans="1:14" x14ac:dyDescent="0.25">
      <c r="A164" t="s">
        <v>191</v>
      </c>
      <c r="B164">
        <v>0</v>
      </c>
      <c r="C164">
        <v>0.56219371617009295</v>
      </c>
      <c r="D164">
        <v>-0.56219371617009295</v>
      </c>
      <c r="E164">
        <v>-4.7892518732445197E-2</v>
      </c>
      <c r="F164">
        <v>4.7892518732445197E-2</v>
      </c>
      <c r="G164">
        <v>0</v>
      </c>
      <c r="H164">
        <v>0</v>
      </c>
      <c r="I164">
        <v>0</v>
      </c>
      <c r="J164">
        <v>4.8023474572644782E-3</v>
      </c>
      <c r="K164">
        <v>0.11321314902577556</v>
      </c>
      <c r="L164">
        <v>-1656.0577394570507</v>
      </c>
      <c r="M164">
        <v>-8572.4386742791157</v>
      </c>
      <c r="N164">
        <v>823.92537334828103</v>
      </c>
    </row>
    <row r="165" spans="1:14" x14ac:dyDescent="0.25">
      <c r="A165" t="s">
        <v>67</v>
      </c>
      <c r="B165" t="s">
        <v>177</v>
      </c>
      <c r="C165" t="s">
        <v>178</v>
      </c>
      <c r="D165" t="s">
        <v>179</v>
      </c>
      <c r="E165" t="s">
        <v>180</v>
      </c>
      <c r="F165" t="s">
        <v>181</v>
      </c>
      <c r="G165" t="s">
        <v>182</v>
      </c>
      <c r="H165" t="s">
        <v>183</v>
      </c>
      <c r="I165" t="s">
        <v>184</v>
      </c>
      <c r="J165" t="s">
        <v>185</v>
      </c>
      <c r="K165" t="s">
        <v>186</v>
      </c>
      <c r="L165" t="s">
        <v>187</v>
      </c>
      <c r="M165" t="s">
        <v>188</v>
      </c>
      <c r="N165" t="s">
        <v>189</v>
      </c>
    </row>
    <row r="166" spans="1:14" x14ac:dyDescent="0.25">
      <c r="A166" t="s">
        <v>190</v>
      </c>
      <c r="B166">
        <v>0</v>
      </c>
      <c r="C166">
        <v>-0.62849173135485426</v>
      </c>
      <c r="D166">
        <v>0.62849173135485426</v>
      </c>
      <c r="E166">
        <v>0.20160554323989721</v>
      </c>
      <c r="F166">
        <v>-0.20160554323989721</v>
      </c>
      <c r="G166">
        <v>0</v>
      </c>
      <c r="H166">
        <v>0</v>
      </c>
      <c r="I166">
        <v>0</v>
      </c>
      <c r="J166">
        <v>0.18971047764755108</v>
      </c>
      <c r="K166">
        <v>1.7687329932647235E-2</v>
      </c>
      <c r="L166">
        <v>-639.25228556545335</v>
      </c>
      <c r="M166">
        <v>-187.33299182681367</v>
      </c>
      <c r="N166">
        <v>2813.0577686676424</v>
      </c>
    </row>
    <row r="167" spans="1:14" x14ac:dyDescent="0.25">
      <c r="A167" t="s">
        <v>191</v>
      </c>
      <c r="B167">
        <v>0</v>
      </c>
      <c r="C167">
        <v>0.45986912863443719</v>
      </c>
      <c r="D167">
        <v>-0.45986912863443719</v>
      </c>
      <c r="E167">
        <v>-0.12015581000280229</v>
      </c>
      <c r="F167">
        <v>0.12015581000280229</v>
      </c>
      <c r="G167">
        <v>0</v>
      </c>
      <c r="H167">
        <v>0</v>
      </c>
      <c r="I167">
        <v>0</v>
      </c>
      <c r="J167">
        <v>-5.1612430920886465E-2</v>
      </c>
      <c r="K167">
        <v>0.24607472031838312</v>
      </c>
      <c r="L167">
        <v>-7353.4222406596518</v>
      </c>
      <c r="M167">
        <v>-18688.973308710949</v>
      </c>
      <c r="N167">
        <v>2309.366735954382</v>
      </c>
    </row>
    <row r="168" spans="1:14" x14ac:dyDescent="0.25">
      <c r="A168" t="s">
        <v>68</v>
      </c>
      <c r="B168" t="s">
        <v>177</v>
      </c>
      <c r="C168" t="s">
        <v>178</v>
      </c>
      <c r="D168" t="s">
        <v>179</v>
      </c>
      <c r="E168" t="s">
        <v>180</v>
      </c>
      <c r="F168" t="s">
        <v>181</v>
      </c>
      <c r="G168" t="s">
        <v>182</v>
      </c>
      <c r="H168" t="s">
        <v>183</v>
      </c>
      <c r="I168" t="s">
        <v>184</v>
      </c>
      <c r="J168" t="s">
        <v>185</v>
      </c>
      <c r="K168" t="s">
        <v>186</v>
      </c>
      <c r="L168" t="s">
        <v>187</v>
      </c>
      <c r="M168" t="s">
        <v>188</v>
      </c>
      <c r="N168" t="s">
        <v>189</v>
      </c>
    </row>
    <row r="169" spans="1:14" x14ac:dyDescent="0.25">
      <c r="A169" t="s">
        <v>190</v>
      </c>
      <c r="B169">
        <v>0</v>
      </c>
      <c r="C169">
        <v>-0.56480809056065207</v>
      </c>
      <c r="D169">
        <v>0.56480809056065207</v>
      </c>
      <c r="E169">
        <v>2.674997279451681E-2</v>
      </c>
      <c r="F169">
        <v>-2.674997279451681E-2</v>
      </c>
      <c r="G169">
        <v>0</v>
      </c>
      <c r="H169">
        <v>0</v>
      </c>
      <c r="I169">
        <v>0</v>
      </c>
      <c r="J169">
        <v>0.14726061157452219</v>
      </c>
      <c r="K169">
        <v>-6.4260554283222145E-3</v>
      </c>
      <c r="L169">
        <v>6782.7392891410964</v>
      </c>
      <c r="M169">
        <v>-65050.68629435038</v>
      </c>
      <c r="N169">
        <v>1992.2922603473592</v>
      </c>
    </row>
    <row r="170" spans="1:14" x14ac:dyDescent="0.25">
      <c r="A170" t="s">
        <v>191</v>
      </c>
      <c r="B170">
        <v>0</v>
      </c>
      <c r="C170">
        <v>0.34528560556736737</v>
      </c>
      <c r="D170">
        <v>-0.34528560556736737</v>
      </c>
      <c r="E170">
        <v>-1.5600494096004006E-2</v>
      </c>
      <c r="F170">
        <v>1.5600494096004006E-2</v>
      </c>
      <c r="G170">
        <v>0</v>
      </c>
      <c r="H170">
        <v>0</v>
      </c>
      <c r="I170">
        <v>0</v>
      </c>
      <c r="J170">
        <v>5.132356293192572E-4</v>
      </c>
      <c r="K170">
        <v>0.13194869471891138</v>
      </c>
      <c r="L170">
        <v>-3366.4624710270168</v>
      </c>
      <c r="M170">
        <v>7555.6523081644846</v>
      </c>
      <c r="N170">
        <v>-199.51795892806797</v>
      </c>
    </row>
    <row r="171" spans="1:14" x14ac:dyDescent="0.25">
      <c r="A171" t="s">
        <v>69</v>
      </c>
      <c r="B171" t="s">
        <v>177</v>
      </c>
      <c r="C171" t="s">
        <v>178</v>
      </c>
      <c r="D171" t="s">
        <v>179</v>
      </c>
      <c r="E171" t="s">
        <v>180</v>
      </c>
      <c r="F171" t="s">
        <v>181</v>
      </c>
      <c r="G171" t="s">
        <v>182</v>
      </c>
      <c r="H171" t="s">
        <v>183</v>
      </c>
      <c r="I171" t="s">
        <v>184</v>
      </c>
      <c r="J171" t="s">
        <v>185</v>
      </c>
      <c r="K171" t="s">
        <v>186</v>
      </c>
      <c r="L171" t="s">
        <v>187</v>
      </c>
      <c r="M171" t="s">
        <v>188</v>
      </c>
      <c r="N171" t="s">
        <v>189</v>
      </c>
    </row>
    <row r="172" spans="1:14" x14ac:dyDescent="0.25">
      <c r="A172" t="s">
        <v>190</v>
      </c>
      <c r="B172">
        <v>0</v>
      </c>
      <c r="C172">
        <v>-0.19211403955247167</v>
      </c>
      <c r="D172">
        <v>0.19211403955247167</v>
      </c>
      <c r="E172">
        <v>8.2234786993179057E-2</v>
      </c>
      <c r="F172">
        <v>-8.2234786993179057E-2</v>
      </c>
      <c r="G172">
        <v>0</v>
      </c>
      <c r="H172">
        <v>0</v>
      </c>
      <c r="I172">
        <v>0</v>
      </c>
      <c r="J172">
        <v>0.14050768983055292</v>
      </c>
      <c r="K172">
        <v>-0.23281134361522604</v>
      </c>
      <c r="L172">
        <v>20168.353084692968</v>
      </c>
      <c r="M172">
        <v>-38188.738111927232</v>
      </c>
      <c r="N172">
        <v>4127.7954054031588</v>
      </c>
    </row>
    <row r="173" spans="1:14" x14ac:dyDescent="0.25">
      <c r="A173" t="s">
        <v>191</v>
      </c>
      <c r="B173">
        <v>0</v>
      </c>
      <c r="C173">
        <v>0.21886551543264487</v>
      </c>
      <c r="D173">
        <v>-0.21886551543264487</v>
      </c>
      <c r="E173">
        <v>6.7635523038635889E-2</v>
      </c>
      <c r="F173">
        <v>-6.7635523038635889E-2</v>
      </c>
      <c r="G173">
        <v>0</v>
      </c>
      <c r="H173">
        <v>0</v>
      </c>
      <c r="I173">
        <v>0</v>
      </c>
      <c r="J173">
        <v>-7.9180445292179713E-2</v>
      </c>
      <c r="K173">
        <v>-0.14538972489290308</v>
      </c>
      <c r="L173">
        <v>-8152.8598590949568</v>
      </c>
      <c r="M173">
        <v>24765.46583818589</v>
      </c>
      <c r="N173">
        <v>4481.9608990165707</v>
      </c>
    </row>
    <row r="174" spans="1:14" x14ac:dyDescent="0.25">
      <c r="A174" t="s">
        <v>70</v>
      </c>
      <c r="B174" t="s">
        <v>177</v>
      </c>
      <c r="C174" t="s">
        <v>178</v>
      </c>
      <c r="D174" t="s">
        <v>179</v>
      </c>
      <c r="E174" t="s">
        <v>180</v>
      </c>
      <c r="F174" t="s">
        <v>181</v>
      </c>
      <c r="G174" t="s">
        <v>182</v>
      </c>
      <c r="H174" t="s">
        <v>183</v>
      </c>
      <c r="I174" t="s">
        <v>184</v>
      </c>
      <c r="J174" t="s">
        <v>185</v>
      </c>
      <c r="K174" t="s">
        <v>186</v>
      </c>
      <c r="L174" t="s">
        <v>187</v>
      </c>
      <c r="M174" t="s">
        <v>188</v>
      </c>
      <c r="N174" t="s">
        <v>189</v>
      </c>
    </row>
    <row r="175" spans="1:14" x14ac:dyDescent="0.25">
      <c r="A175" t="s">
        <v>190</v>
      </c>
      <c r="B175">
        <v>0</v>
      </c>
      <c r="C175">
        <v>-0.34003832125617306</v>
      </c>
      <c r="D175">
        <v>0.34003832125617306</v>
      </c>
      <c r="E175">
        <v>7.0841488875830458E-2</v>
      </c>
      <c r="F175">
        <v>-7.0841488875830458E-2</v>
      </c>
      <c r="G175">
        <v>0</v>
      </c>
      <c r="H175">
        <v>0</v>
      </c>
      <c r="I175">
        <v>0</v>
      </c>
      <c r="J175">
        <v>0.19508281779195794</v>
      </c>
      <c r="K175">
        <v>-4.9820100086704074E-2</v>
      </c>
      <c r="L175">
        <v>3872.3929097292912</v>
      </c>
      <c r="M175">
        <v>-9986.766450709536</v>
      </c>
      <c r="N175">
        <v>668.3906055097093</v>
      </c>
    </row>
    <row r="176" spans="1:14" x14ac:dyDescent="0.25">
      <c r="A176" t="s">
        <v>191</v>
      </c>
      <c r="B176">
        <v>0</v>
      </c>
      <c r="C176">
        <v>0.44746114756614636</v>
      </c>
      <c r="D176">
        <v>-0.44746114756614636</v>
      </c>
      <c r="E176">
        <v>-0.1107493300170246</v>
      </c>
      <c r="F176">
        <v>0.1107493300170246</v>
      </c>
      <c r="G176">
        <v>0</v>
      </c>
      <c r="H176">
        <v>0</v>
      </c>
      <c r="I176">
        <v>0</v>
      </c>
      <c r="J176">
        <v>1.128856811319468E-2</v>
      </c>
      <c r="K176">
        <v>0.17681466597336545</v>
      </c>
      <c r="L176">
        <v>2444.4652450464223</v>
      </c>
      <c r="M176">
        <v>1862.0884563951895</v>
      </c>
      <c r="N176">
        <v>-550.91083702865444</v>
      </c>
    </row>
    <row r="177" spans="1:14" x14ac:dyDescent="0.25">
      <c r="A177" t="s">
        <v>71</v>
      </c>
      <c r="B177" t="s">
        <v>177</v>
      </c>
      <c r="C177" t="s">
        <v>178</v>
      </c>
      <c r="D177" t="s">
        <v>179</v>
      </c>
      <c r="E177" t="s">
        <v>180</v>
      </c>
      <c r="F177" t="s">
        <v>181</v>
      </c>
      <c r="G177" t="s">
        <v>182</v>
      </c>
      <c r="H177" t="s">
        <v>183</v>
      </c>
      <c r="I177" t="s">
        <v>184</v>
      </c>
      <c r="J177" t="s">
        <v>185</v>
      </c>
      <c r="K177" t="s">
        <v>186</v>
      </c>
      <c r="L177" t="s">
        <v>187</v>
      </c>
      <c r="M177" t="s">
        <v>188</v>
      </c>
      <c r="N177" t="s">
        <v>189</v>
      </c>
    </row>
    <row r="178" spans="1:14" x14ac:dyDescent="0.25">
      <c r="A178" t="s">
        <v>190</v>
      </c>
      <c r="B178">
        <v>0</v>
      </c>
      <c r="C178">
        <v>-0.40454388443573869</v>
      </c>
      <c r="D178">
        <v>0.40454388443573869</v>
      </c>
      <c r="E178">
        <v>3.1264570605256801E-2</v>
      </c>
      <c r="F178">
        <v>-3.1264570605256801E-2</v>
      </c>
      <c r="G178">
        <v>0</v>
      </c>
      <c r="H178">
        <v>0</v>
      </c>
      <c r="I178">
        <v>0</v>
      </c>
      <c r="J178">
        <v>0.140920643823537</v>
      </c>
      <c r="K178">
        <v>-1.250135017992374E-2</v>
      </c>
      <c r="L178">
        <v>7450.9465058542692</v>
      </c>
      <c r="M178">
        <v>2842.1775700963321</v>
      </c>
      <c r="N178">
        <v>448.93602834537603</v>
      </c>
    </row>
    <row r="179" spans="1:14" x14ac:dyDescent="0.25">
      <c r="A179" t="s">
        <v>191</v>
      </c>
      <c r="B179">
        <v>0</v>
      </c>
      <c r="C179">
        <v>0.41915836217255109</v>
      </c>
      <c r="D179">
        <v>-0.41915836217255109</v>
      </c>
      <c r="E179">
        <v>-4.3346620912447967E-2</v>
      </c>
      <c r="F179">
        <v>4.3346620912447967E-2</v>
      </c>
      <c r="G179">
        <v>0</v>
      </c>
      <c r="H179">
        <v>0</v>
      </c>
      <c r="I179">
        <v>0</v>
      </c>
      <c r="J179">
        <v>4.2426940291930788E-2</v>
      </c>
      <c r="K179">
        <v>5.9743288869301844E-2</v>
      </c>
      <c r="L179">
        <v>-4628.7611461596152</v>
      </c>
      <c r="M179">
        <v>11005.632544082755</v>
      </c>
      <c r="N179">
        <v>192.5609773571166</v>
      </c>
    </row>
    <row r="180" spans="1:14" x14ac:dyDescent="0.25">
      <c r="A180" t="s">
        <v>72</v>
      </c>
      <c r="B180" t="s">
        <v>177</v>
      </c>
      <c r="C180" t="s">
        <v>178</v>
      </c>
      <c r="D180" t="s">
        <v>179</v>
      </c>
      <c r="E180" t="s">
        <v>180</v>
      </c>
      <c r="F180" t="s">
        <v>181</v>
      </c>
      <c r="G180" t="s">
        <v>182</v>
      </c>
      <c r="H180" t="s">
        <v>183</v>
      </c>
      <c r="I180" t="s">
        <v>184</v>
      </c>
      <c r="J180" t="s">
        <v>185</v>
      </c>
      <c r="K180" t="s">
        <v>186</v>
      </c>
      <c r="L180" t="s">
        <v>187</v>
      </c>
      <c r="M180" t="s">
        <v>188</v>
      </c>
      <c r="N180" t="s">
        <v>189</v>
      </c>
    </row>
    <row r="181" spans="1:14" x14ac:dyDescent="0.25">
      <c r="A181" t="s">
        <v>190</v>
      </c>
      <c r="B181">
        <v>0</v>
      </c>
      <c r="C181">
        <v>-0.38109728087794226</v>
      </c>
      <c r="D181">
        <v>0.38109728087794226</v>
      </c>
      <c r="E181">
        <v>0.35140260814395929</v>
      </c>
      <c r="F181">
        <v>-0.35140260814395929</v>
      </c>
      <c r="G181">
        <v>0</v>
      </c>
      <c r="H181">
        <v>0</v>
      </c>
      <c r="I181">
        <v>0</v>
      </c>
      <c r="J181">
        <v>0.83905591034918248</v>
      </c>
      <c r="K181">
        <v>0.25916560385174625</v>
      </c>
      <c r="L181">
        <v>-40143.950294851638</v>
      </c>
      <c r="M181">
        <v>226512.93803144549</v>
      </c>
      <c r="N181">
        <v>4238.3445967418047</v>
      </c>
    </row>
    <row r="182" spans="1:14" x14ac:dyDescent="0.25">
      <c r="A182" t="s">
        <v>191</v>
      </c>
      <c r="B182">
        <v>0</v>
      </c>
      <c r="C182">
        <v>0.49058462516820023</v>
      </c>
      <c r="D182">
        <v>-0.49058462516820023</v>
      </c>
      <c r="E182">
        <v>-0.51018031330321278</v>
      </c>
      <c r="F182">
        <v>0.51018031330321278</v>
      </c>
      <c r="G182">
        <v>0</v>
      </c>
      <c r="H182">
        <v>0</v>
      </c>
      <c r="I182">
        <v>0</v>
      </c>
      <c r="J182">
        <v>-0.25173901737170656</v>
      </c>
      <c r="K182">
        <v>1.2004044547142283</v>
      </c>
      <c r="L182">
        <v>-4996.7888930594199</v>
      </c>
      <c r="M182">
        <v>44438.400614937287</v>
      </c>
      <c r="N182">
        <v>9262.2017620018378</v>
      </c>
    </row>
    <row r="183" spans="1:14" x14ac:dyDescent="0.25">
      <c r="A183" t="s">
        <v>73</v>
      </c>
      <c r="B183" t="s">
        <v>177</v>
      </c>
      <c r="C183" t="s">
        <v>178</v>
      </c>
      <c r="D183" t="s">
        <v>179</v>
      </c>
      <c r="E183" t="s">
        <v>180</v>
      </c>
      <c r="F183" t="s">
        <v>181</v>
      </c>
      <c r="G183" t="s">
        <v>182</v>
      </c>
      <c r="H183" t="s">
        <v>183</v>
      </c>
      <c r="I183" t="s">
        <v>184</v>
      </c>
      <c r="J183" t="s">
        <v>185</v>
      </c>
      <c r="K183" t="s">
        <v>186</v>
      </c>
      <c r="L183" t="s">
        <v>187</v>
      </c>
      <c r="M183" t="s">
        <v>188</v>
      </c>
      <c r="N183" t="s">
        <v>189</v>
      </c>
    </row>
    <row r="184" spans="1:14" x14ac:dyDescent="0.25">
      <c r="A184" t="s">
        <v>190</v>
      </c>
      <c r="B184">
        <v>0</v>
      </c>
      <c r="C184">
        <v>-0.24924527536929814</v>
      </c>
      <c r="D184">
        <v>0.24924527536929814</v>
      </c>
      <c r="E184">
        <v>2.9211811099768847E-2</v>
      </c>
      <c r="F184">
        <v>-2.9211811099768847E-2</v>
      </c>
      <c r="G184">
        <v>0</v>
      </c>
      <c r="H184">
        <v>0</v>
      </c>
      <c r="I184">
        <v>0</v>
      </c>
      <c r="J184">
        <v>0.17600472957247107</v>
      </c>
      <c r="K184">
        <v>-1.7161129154032603E-2</v>
      </c>
      <c r="L184">
        <v>22580.413198548911</v>
      </c>
      <c r="M184">
        <v>-51912.324754220797</v>
      </c>
      <c r="N184">
        <v>1338.0354522179641</v>
      </c>
    </row>
    <row r="185" spans="1:14" x14ac:dyDescent="0.25">
      <c r="A185" t="s">
        <v>191</v>
      </c>
      <c r="B185">
        <v>0</v>
      </c>
      <c r="C185">
        <v>0.42469541523061249</v>
      </c>
      <c r="D185">
        <v>-0.42469541523061249</v>
      </c>
      <c r="E185">
        <v>-9.6087660899594377E-2</v>
      </c>
      <c r="F185">
        <v>9.6087660899594377E-2</v>
      </c>
      <c r="G185">
        <v>0</v>
      </c>
      <c r="H185">
        <v>0</v>
      </c>
      <c r="I185">
        <v>0</v>
      </c>
      <c r="J185">
        <v>-3.0272938542590229E-2</v>
      </c>
      <c r="K185">
        <v>0.21111190739724955</v>
      </c>
      <c r="L185">
        <v>1857.3625873364872</v>
      </c>
      <c r="M185">
        <v>18857.845178958913</v>
      </c>
      <c r="N185">
        <v>31.331430670637019</v>
      </c>
    </row>
    <row r="186" spans="1:14" x14ac:dyDescent="0.25">
      <c r="A186" t="s">
        <v>74</v>
      </c>
      <c r="B186" t="s">
        <v>177</v>
      </c>
      <c r="C186" t="s">
        <v>178</v>
      </c>
      <c r="D186" t="s">
        <v>179</v>
      </c>
      <c r="E186" t="s">
        <v>180</v>
      </c>
      <c r="F186" t="s">
        <v>181</v>
      </c>
      <c r="G186" t="s">
        <v>182</v>
      </c>
      <c r="H186" t="s">
        <v>183</v>
      </c>
      <c r="I186" t="s">
        <v>184</v>
      </c>
      <c r="J186" t="s">
        <v>185</v>
      </c>
      <c r="K186" t="s">
        <v>186</v>
      </c>
      <c r="L186" t="s">
        <v>187</v>
      </c>
      <c r="M186" t="s">
        <v>188</v>
      </c>
      <c r="N186" t="s">
        <v>189</v>
      </c>
    </row>
    <row r="187" spans="1:14" x14ac:dyDescent="0.25">
      <c r="A187" t="s">
        <v>190</v>
      </c>
      <c r="B187">
        <v>0</v>
      </c>
      <c r="C187">
        <v>-0.27565700040964258</v>
      </c>
      <c r="D187">
        <v>0.27565700040964258</v>
      </c>
      <c r="E187">
        <v>1.4934773521696573E-2</v>
      </c>
      <c r="F187">
        <v>-1.4934773521696573E-2</v>
      </c>
      <c r="G187">
        <v>0</v>
      </c>
      <c r="H187">
        <v>0</v>
      </c>
      <c r="I187">
        <v>0</v>
      </c>
      <c r="J187">
        <v>5.8935786426510546E-2</v>
      </c>
      <c r="K187">
        <v>4.1413166785205846E-2</v>
      </c>
      <c r="L187">
        <v>-20402.264577982791</v>
      </c>
      <c r="M187">
        <v>15235.483528471945</v>
      </c>
      <c r="N187">
        <v>4343.4784795404566</v>
      </c>
    </row>
    <row r="188" spans="1:14" x14ac:dyDescent="0.25">
      <c r="A188" t="s">
        <v>191</v>
      </c>
      <c r="B188">
        <v>0</v>
      </c>
      <c r="C188">
        <v>0.35549202655925033</v>
      </c>
      <c r="D188">
        <v>-0.35549202655925033</v>
      </c>
      <c r="E188">
        <v>-5.4215857144834949E-2</v>
      </c>
      <c r="F188">
        <v>5.4215857144834949E-2</v>
      </c>
      <c r="G188">
        <v>0</v>
      </c>
      <c r="H188">
        <v>0</v>
      </c>
      <c r="I188">
        <v>0</v>
      </c>
      <c r="J188">
        <v>-5.3709695330998418E-2</v>
      </c>
      <c r="K188">
        <v>0.18145794592725251</v>
      </c>
      <c r="L188">
        <v>-9650.5564267615264</v>
      </c>
      <c r="M188">
        <v>-25602.935096282054</v>
      </c>
      <c r="N188">
        <v>1560.0958140963071</v>
      </c>
    </row>
    <row r="189" spans="1:14" x14ac:dyDescent="0.25">
      <c r="A189" t="s">
        <v>75</v>
      </c>
      <c r="B189" t="s">
        <v>177</v>
      </c>
      <c r="C189" t="s">
        <v>178</v>
      </c>
      <c r="D189" t="s">
        <v>179</v>
      </c>
      <c r="E189" t="s">
        <v>180</v>
      </c>
      <c r="F189" t="s">
        <v>181</v>
      </c>
      <c r="G189" t="s">
        <v>182</v>
      </c>
      <c r="H189" t="s">
        <v>183</v>
      </c>
      <c r="I189" t="s">
        <v>184</v>
      </c>
      <c r="J189" t="s">
        <v>185</v>
      </c>
      <c r="K189" t="s">
        <v>186</v>
      </c>
      <c r="L189" t="s">
        <v>187</v>
      </c>
      <c r="M189" t="s">
        <v>188</v>
      </c>
      <c r="N189" t="s">
        <v>189</v>
      </c>
    </row>
    <row r="190" spans="1:14" x14ac:dyDescent="0.25">
      <c r="A190" t="s">
        <v>190</v>
      </c>
      <c r="B190">
        <v>0</v>
      </c>
      <c r="C190">
        <v>-0.3155121596125357</v>
      </c>
      <c r="D190">
        <v>0.3155121596125357</v>
      </c>
      <c r="E190">
        <v>3.7059984272721884E-2</v>
      </c>
      <c r="F190">
        <v>-3.7059984272721884E-2</v>
      </c>
      <c r="G190">
        <v>0</v>
      </c>
      <c r="H190">
        <v>0</v>
      </c>
      <c r="I190">
        <v>0</v>
      </c>
      <c r="J190">
        <v>0.10736979928414239</v>
      </c>
      <c r="K190">
        <v>-3.6121319152928689E-2</v>
      </c>
      <c r="L190">
        <v>11821.718254641206</v>
      </c>
      <c r="M190">
        <v>-51336.525060722575</v>
      </c>
      <c r="N190">
        <v>-1256.5881476895393</v>
      </c>
    </row>
    <row r="191" spans="1:14" x14ac:dyDescent="0.25">
      <c r="A191" t="s">
        <v>191</v>
      </c>
      <c r="B191">
        <v>0</v>
      </c>
      <c r="C191">
        <v>0.39871309246116138</v>
      </c>
      <c r="D191">
        <v>-0.39871309246116138</v>
      </c>
      <c r="E191">
        <v>-2.4362212861903671E-2</v>
      </c>
      <c r="F191">
        <v>2.4362212861903671E-2</v>
      </c>
      <c r="G191">
        <v>0</v>
      </c>
      <c r="H191">
        <v>0</v>
      </c>
      <c r="I191">
        <v>0</v>
      </c>
      <c r="J191">
        <v>-2.7969204219329559E-2</v>
      </c>
      <c r="K191">
        <v>4.2642470833726423E-2</v>
      </c>
      <c r="L191">
        <v>-1618.5057053975361</v>
      </c>
      <c r="M191">
        <v>-9808.5257624053302</v>
      </c>
      <c r="N191">
        <v>206.29457985758745</v>
      </c>
    </row>
    <row r="192" spans="1:14" x14ac:dyDescent="0.25">
      <c r="A192" t="s">
        <v>76</v>
      </c>
      <c r="B192" t="s">
        <v>177</v>
      </c>
      <c r="C192" t="s">
        <v>178</v>
      </c>
      <c r="D192" t="s">
        <v>179</v>
      </c>
      <c r="E192" t="s">
        <v>180</v>
      </c>
      <c r="F192" t="s">
        <v>181</v>
      </c>
      <c r="G192" t="s">
        <v>182</v>
      </c>
      <c r="H192" t="s">
        <v>183</v>
      </c>
      <c r="I192" t="s">
        <v>184</v>
      </c>
      <c r="J192" t="s">
        <v>185</v>
      </c>
      <c r="K192" t="s">
        <v>186</v>
      </c>
      <c r="L192" t="s">
        <v>187</v>
      </c>
      <c r="M192" t="s">
        <v>188</v>
      </c>
      <c r="N192" t="s">
        <v>189</v>
      </c>
    </row>
    <row r="193" spans="1:14" x14ac:dyDescent="0.25">
      <c r="A193" t="s">
        <v>190</v>
      </c>
      <c r="B193">
        <v>0</v>
      </c>
      <c r="C193">
        <v>-0.26962605020250491</v>
      </c>
      <c r="D193">
        <v>0.26962605020250491</v>
      </c>
      <c r="E193">
        <v>2.2696810222444214E-2</v>
      </c>
      <c r="F193">
        <v>-2.2696810222444214E-2</v>
      </c>
      <c r="G193">
        <v>0</v>
      </c>
      <c r="H193">
        <v>0</v>
      </c>
      <c r="I193">
        <v>0</v>
      </c>
      <c r="J193">
        <v>5.7842382288409898E-2</v>
      </c>
      <c r="K193">
        <v>-3.2861776856545422E-3</v>
      </c>
      <c r="L193">
        <v>7228.2815002178504</v>
      </c>
      <c r="M193">
        <v>198.46899816869427</v>
      </c>
      <c r="N193">
        <v>2133.5144169891978</v>
      </c>
    </row>
    <row r="194" spans="1:14" x14ac:dyDescent="0.25">
      <c r="A194" t="s">
        <v>191</v>
      </c>
      <c r="B194">
        <v>0</v>
      </c>
      <c r="C194">
        <v>0.43179692672617537</v>
      </c>
      <c r="D194">
        <v>-0.43179692672617537</v>
      </c>
      <c r="E194">
        <v>-4.4802279098783107E-2</v>
      </c>
      <c r="F194">
        <v>4.4802279098783107E-2</v>
      </c>
      <c r="G194">
        <v>0</v>
      </c>
      <c r="H194">
        <v>0</v>
      </c>
      <c r="I194">
        <v>0</v>
      </c>
      <c r="J194">
        <v>-7.2113648370447109E-3</v>
      </c>
      <c r="K194">
        <v>0.10251424210692951</v>
      </c>
      <c r="L194">
        <v>-1978.9610860538087</v>
      </c>
      <c r="M194">
        <v>-882.09464334919176</v>
      </c>
      <c r="N194">
        <v>1579.3459467724219</v>
      </c>
    </row>
    <row r="195" spans="1:14" x14ac:dyDescent="0.25">
      <c r="A195" t="s">
        <v>77</v>
      </c>
      <c r="B195" t="s">
        <v>177</v>
      </c>
      <c r="C195" t="s">
        <v>178</v>
      </c>
      <c r="D195" t="s">
        <v>179</v>
      </c>
      <c r="E195" t="s">
        <v>180</v>
      </c>
      <c r="F195" t="s">
        <v>181</v>
      </c>
      <c r="G195" t="s">
        <v>182</v>
      </c>
      <c r="H195" t="s">
        <v>183</v>
      </c>
      <c r="I195" t="s">
        <v>184</v>
      </c>
      <c r="J195" t="s">
        <v>185</v>
      </c>
      <c r="K195" t="s">
        <v>186</v>
      </c>
      <c r="L195" t="s">
        <v>187</v>
      </c>
      <c r="M195" t="s">
        <v>188</v>
      </c>
      <c r="N195" t="s">
        <v>189</v>
      </c>
    </row>
    <row r="196" spans="1:14" x14ac:dyDescent="0.25">
      <c r="A196" t="s">
        <v>190</v>
      </c>
      <c r="B196">
        <v>0</v>
      </c>
      <c r="C196">
        <v>-0.28395113481589296</v>
      </c>
      <c r="D196">
        <v>0.28395113481589296</v>
      </c>
      <c r="E196">
        <v>9.0929858925164475E-3</v>
      </c>
      <c r="F196">
        <v>-9.0929858925164475E-3</v>
      </c>
      <c r="G196">
        <v>0</v>
      </c>
      <c r="H196">
        <v>0</v>
      </c>
      <c r="I196">
        <v>0</v>
      </c>
      <c r="J196">
        <v>3.757104518271729E-2</v>
      </c>
      <c r="K196">
        <v>1.6331923339442268E-3</v>
      </c>
      <c r="L196">
        <v>467.06876365809057</v>
      </c>
      <c r="M196">
        <v>-73283.898070910756</v>
      </c>
      <c r="N196">
        <v>-454.2908056321636</v>
      </c>
    </row>
    <row r="197" spans="1:14" x14ac:dyDescent="0.25">
      <c r="A197" t="s">
        <v>191</v>
      </c>
      <c r="B197">
        <v>0</v>
      </c>
      <c r="C197">
        <v>0.29231713807394144</v>
      </c>
      <c r="D197">
        <v>-0.29231713807394144</v>
      </c>
      <c r="E197">
        <v>-9.0556259996180614E-3</v>
      </c>
      <c r="F197">
        <v>9.0556259996180614E-3</v>
      </c>
      <c r="G197">
        <v>0</v>
      </c>
      <c r="H197">
        <v>0</v>
      </c>
      <c r="I197">
        <v>0</v>
      </c>
      <c r="J197">
        <v>5.025821755805745E-3</v>
      </c>
      <c r="K197">
        <v>2.6975080675580288E-2</v>
      </c>
      <c r="L197">
        <v>-2358.3371483375981</v>
      </c>
      <c r="M197">
        <v>13120.636879208318</v>
      </c>
      <c r="N197">
        <v>162.02295730816581</v>
      </c>
    </row>
    <row r="198" spans="1:14" x14ac:dyDescent="0.25">
      <c r="A198" t="s">
        <v>78</v>
      </c>
      <c r="B198" t="s">
        <v>177</v>
      </c>
      <c r="C198" t="s">
        <v>178</v>
      </c>
      <c r="D198" t="s">
        <v>179</v>
      </c>
      <c r="E198" t="s">
        <v>180</v>
      </c>
      <c r="F198" t="s">
        <v>181</v>
      </c>
      <c r="G198" t="s">
        <v>182</v>
      </c>
      <c r="H198" t="s">
        <v>183</v>
      </c>
      <c r="I198" t="s">
        <v>184</v>
      </c>
      <c r="J198" t="s">
        <v>185</v>
      </c>
      <c r="K198" t="s">
        <v>186</v>
      </c>
      <c r="L198" t="s">
        <v>187</v>
      </c>
      <c r="M198" t="s">
        <v>188</v>
      </c>
      <c r="N198" t="s">
        <v>189</v>
      </c>
    </row>
    <row r="199" spans="1:14" x14ac:dyDescent="0.25">
      <c r="A199" t="s">
        <v>190</v>
      </c>
      <c r="B199">
        <v>0</v>
      </c>
      <c r="C199">
        <v>-0.41513437862090913</v>
      </c>
      <c r="D199">
        <v>0.41513437862090913</v>
      </c>
      <c r="E199">
        <v>1.0283962921167501E-2</v>
      </c>
      <c r="F199">
        <v>-1.0283962921167501E-2</v>
      </c>
      <c r="G199">
        <v>0</v>
      </c>
      <c r="H199">
        <v>0</v>
      </c>
      <c r="I199">
        <v>0</v>
      </c>
      <c r="J199">
        <v>1.3520107038151987E-2</v>
      </c>
      <c r="K199">
        <v>-1.0158757980749656E-2</v>
      </c>
      <c r="L199">
        <v>-1720.9042440509202</v>
      </c>
      <c r="M199">
        <v>-7122.4842736556075</v>
      </c>
      <c r="N199">
        <v>963.7521896587707</v>
      </c>
    </row>
    <row r="200" spans="1:14" x14ac:dyDescent="0.25">
      <c r="A200" t="s">
        <v>191</v>
      </c>
      <c r="B200">
        <v>0</v>
      </c>
      <c r="C200">
        <v>0.32696895663182629</v>
      </c>
      <c r="D200">
        <v>-0.32696895663182629</v>
      </c>
      <c r="E200">
        <v>-1.1091575091823234E-2</v>
      </c>
      <c r="F200">
        <v>1.1091575091823234E-2</v>
      </c>
      <c r="G200">
        <v>0</v>
      </c>
      <c r="H200">
        <v>0</v>
      </c>
      <c r="I200">
        <v>0</v>
      </c>
      <c r="J200">
        <v>-1.1856117433782029E-2</v>
      </c>
      <c r="K200">
        <v>5.4325489646451376E-2</v>
      </c>
      <c r="L200">
        <v>-4890.1777508509376</v>
      </c>
      <c r="M200">
        <v>7249.0056655325734</v>
      </c>
      <c r="N200">
        <v>-544.05287955440519</v>
      </c>
    </row>
    <row r="201" spans="1:14" x14ac:dyDescent="0.25">
      <c r="A201" t="s">
        <v>79</v>
      </c>
      <c r="B201" t="s">
        <v>177</v>
      </c>
      <c r="C201" t="s">
        <v>178</v>
      </c>
      <c r="D201" t="s">
        <v>179</v>
      </c>
      <c r="E201" t="s">
        <v>180</v>
      </c>
      <c r="F201" t="s">
        <v>181</v>
      </c>
      <c r="G201" t="s">
        <v>182</v>
      </c>
      <c r="H201" t="s">
        <v>183</v>
      </c>
      <c r="I201" t="s">
        <v>184</v>
      </c>
      <c r="J201" t="s">
        <v>185</v>
      </c>
      <c r="K201" t="s">
        <v>186</v>
      </c>
      <c r="L201" t="s">
        <v>187</v>
      </c>
      <c r="M201" t="s">
        <v>188</v>
      </c>
      <c r="N201" t="s">
        <v>189</v>
      </c>
    </row>
    <row r="202" spans="1:14" x14ac:dyDescent="0.25">
      <c r="A202" t="s">
        <v>190</v>
      </c>
      <c r="B202">
        <v>0</v>
      </c>
      <c r="C202">
        <v>-0.13841879057591894</v>
      </c>
      <c r="D202">
        <v>0.13841879057591894</v>
      </c>
      <c r="E202">
        <v>6.5382827006149197E-2</v>
      </c>
      <c r="F202">
        <v>-6.5382827006149197E-2</v>
      </c>
      <c r="G202">
        <v>0</v>
      </c>
      <c r="H202">
        <v>0</v>
      </c>
      <c r="I202">
        <v>0</v>
      </c>
      <c r="J202">
        <v>0.31631312158798086</v>
      </c>
      <c r="K202">
        <v>-2.7004590383597628E-2</v>
      </c>
      <c r="L202">
        <v>-37301.277626298397</v>
      </c>
      <c r="M202">
        <v>-373219.54324897518</v>
      </c>
      <c r="N202">
        <v>2074.9807613639982</v>
      </c>
    </row>
    <row r="203" spans="1:14" x14ac:dyDescent="0.25">
      <c r="A203" t="s">
        <v>191</v>
      </c>
      <c r="B203">
        <v>0</v>
      </c>
      <c r="C203">
        <v>0.35774775094179995</v>
      </c>
      <c r="D203">
        <v>-0.35774775094179995</v>
      </c>
      <c r="E203">
        <v>-6.8273447781042745E-2</v>
      </c>
      <c r="F203">
        <v>6.8273447781042745E-2</v>
      </c>
      <c r="G203">
        <v>0</v>
      </c>
      <c r="H203">
        <v>0</v>
      </c>
      <c r="I203">
        <v>0</v>
      </c>
      <c r="J203">
        <v>-4.9048920851458455E-2</v>
      </c>
      <c r="K203">
        <v>0.38974476158595839</v>
      </c>
      <c r="L203">
        <v>1645.2399106500234</v>
      </c>
      <c r="M203">
        <v>162797.74790832348</v>
      </c>
      <c r="N203">
        <v>-4208.6921823227858</v>
      </c>
    </row>
    <row r="204" spans="1:14" x14ac:dyDescent="0.25">
      <c r="A204" t="s">
        <v>80</v>
      </c>
      <c r="B204" t="s">
        <v>177</v>
      </c>
      <c r="C204" t="s">
        <v>178</v>
      </c>
      <c r="D204" t="s">
        <v>179</v>
      </c>
      <c r="E204" t="s">
        <v>180</v>
      </c>
      <c r="F204" t="s">
        <v>181</v>
      </c>
      <c r="G204" t="s">
        <v>182</v>
      </c>
      <c r="H204" t="s">
        <v>183</v>
      </c>
      <c r="I204" t="s">
        <v>184</v>
      </c>
      <c r="J204" t="s">
        <v>185</v>
      </c>
      <c r="K204" t="s">
        <v>186</v>
      </c>
      <c r="L204" t="s">
        <v>187</v>
      </c>
      <c r="M204" t="s">
        <v>188</v>
      </c>
      <c r="N204" t="s">
        <v>189</v>
      </c>
    </row>
    <row r="205" spans="1:14" x14ac:dyDescent="0.25">
      <c r="A205" t="s">
        <v>190</v>
      </c>
      <c r="B205">
        <v>0</v>
      </c>
      <c r="C205">
        <v>-0.33403199419662027</v>
      </c>
      <c r="D205">
        <v>0.33403199419662027</v>
      </c>
      <c r="E205">
        <v>2.0061907582431118E-2</v>
      </c>
      <c r="F205">
        <v>-2.0061907582431118E-2</v>
      </c>
      <c r="G205">
        <v>0</v>
      </c>
      <c r="H205">
        <v>0</v>
      </c>
      <c r="I205">
        <v>0</v>
      </c>
      <c r="J205">
        <v>4.5263590840250813E-2</v>
      </c>
      <c r="K205">
        <v>-2.4742652503195014E-2</v>
      </c>
      <c r="L205">
        <v>16250.171965576659</v>
      </c>
      <c r="M205">
        <v>-21263.517608848408</v>
      </c>
      <c r="N205">
        <v>2834.1004548568471</v>
      </c>
    </row>
    <row r="206" spans="1:14" x14ac:dyDescent="0.25">
      <c r="A206" t="s">
        <v>191</v>
      </c>
      <c r="B206">
        <v>0</v>
      </c>
      <c r="C206">
        <v>0.33482147762556735</v>
      </c>
      <c r="D206">
        <v>-0.33482147762556735</v>
      </c>
      <c r="E206">
        <v>-2.0483110016067646E-2</v>
      </c>
      <c r="F206">
        <v>2.0483110016067646E-2</v>
      </c>
      <c r="G206">
        <v>0</v>
      </c>
      <c r="H206">
        <v>0</v>
      </c>
      <c r="I206">
        <v>0</v>
      </c>
      <c r="J206">
        <v>-2.9631223061687414E-2</v>
      </c>
      <c r="K206">
        <v>0.10256579184476522</v>
      </c>
      <c r="L206">
        <v>-1267.5342975794192</v>
      </c>
      <c r="M206">
        <v>6989.2737362365206</v>
      </c>
      <c r="N206">
        <v>-769.06012168641985</v>
      </c>
    </row>
    <row r="207" spans="1:14" x14ac:dyDescent="0.25">
      <c r="A207" t="s">
        <v>81</v>
      </c>
      <c r="B207" t="s">
        <v>177</v>
      </c>
      <c r="C207" t="s">
        <v>178</v>
      </c>
      <c r="D207" t="s">
        <v>179</v>
      </c>
      <c r="E207" t="s">
        <v>180</v>
      </c>
      <c r="F207" t="s">
        <v>181</v>
      </c>
      <c r="G207" t="s">
        <v>182</v>
      </c>
      <c r="H207" t="s">
        <v>183</v>
      </c>
      <c r="I207" t="s">
        <v>184</v>
      </c>
      <c r="J207" t="s">
        <v>185</v>
      </c>
      <c r="K207" t="s">
        <v>186</v>
      </c>
      <c r="L207" t="s">
        <v>187</v>
      </c>
      <c r="M207" t="s">
        <v>188</v>
      </c>
      <c r="N207" t="s">
        <v>189</v>
      </c>
    </row>
    <row r="208" spans="1:14" x14ac:dyDescent="0.25">
      <c r="A208" t="s">
        <v>190</v>
      </c>
      <c r="B208">
        <v>0</v>
      </c>
      <c r="C208">
        <v>-0.39708969546154943</v>
      </c>
      <c r="D208">
        <v>0.39708969546154943</v>
      </c>
      <c r="E208">
        <v>1.0548710930572005</v>
      </c>
      <c r="F208">
        <v>-1.0548710930572005</v>
      </c>
      <c r="G208">
        <v>0</v>
      </c>
      <c r="H208">
        <v>0</v>
      </c>
      <c r="I208">
        <v>0</v>
      </c>
      <c r="J208">
        <v>2.453746261957896</v>
      </c>
      <c r="K208">
        <v>-1.119870814609477E-2</v>
      </c>
      <c r="L208">
        <v>-128452.53319103457</v>
      </c>
      <c r="M208">
        <v>112145.35406904342</v>
      </c>
      <c r="N208">
        <v>5744.7021990029389</v>
      </c>
    </row>
    <row r="209" spans="1:14" x14ac:dyDescent="0.25">
      <c r="A209" t="s">
        <v>191</v>
      </c>
      <c r="B209">
        <v>0</v>
      </c>
      <c r="C209">
        <v>0.24831598445217254</v>
      </c>
      <c r="D209">
        <v>-0.24831598445217254</v>
      </c>
      <c r="E209">
        <v>-0.58286500040259193</v>
      </c>
      <c r="F209">
        <v>0.58286500040259193</v>
      </c>
      <c r="G209">
        <v>0</v>
      </c>
      <c r="H209">
        <v>0</v>
      </c>
      <c r="I209">
        <v>0</v>
      </c>
      <c r="J209">
        <v>-0.20747844894322703</v>
      </c>
      <c r="K209">
        <v>1.9293539097111971</v>
      </c>
      <c r="L209">
        <v>33799.012709919276</v>
      </c>
      <c r="M209">
        <v>-183733.77008012505</v>
      </c>
      <c r="N209">
        <v>19270.238042931989</v>
      </c>
    </row>
    <row r="210" spans="1:14" x14ac:dyDescent="0.25">
      <c r="A210" t="s">
        <v>82</v>
      </c>
      <c r="B210" t="s">
        <v>177</v>
      </c>
      <c r="C210" t="s">
        <v>178</v>
      </c>
      <c r="D210" t="s">
        <v>179</v>
      </c>
      <c r="E210" t="s">
        <v>180</v>
      </c>
      <c r="F210" t="s">
        <v>181</v>
      </c>
      <c r="G210" t="s">
        <v>182</v>
      </c>
      <c r="H210" t="s">
        <v>183</v>
      </c>
      <c r="I210" t="s">
        <v>184</v>
      </c>
      <c r="J210" t="s">
        <v>185</v>
      </c>
      <c r="K210" t="s">
        <v>186</v>
      </c>
      <c r="L210" t="s">
        <v>187</v>
      </c>
      <c r="M210" t="s">
        <v>188</v>
      </c>
      <c r="N210" t="s">
        <v>189</v>
      </c>
    </row>
    <row r="211" spans="1:14" x14ac:dyDescent="0.25">
      <c r="A211" t="s">
        <v>190</v>
      </c>
      <c r="B211">
        <v>0</v>
      </c>
      <c r="C211">
        <v>-0.26241456782263711</v>
      </c>
      <c r="D211">
        <v>0.26241456782263711</v>
      </c>
      <c r="E211">
        <v>3.7481018118389282E-2</v>
      </c>
      <c r="F211">
        <v>-3.7481018118389282E-2</v>
      </c>
      <c r="G211">
        <v>0</v>
      </c>
      <c r="H211">
        <v>0</v>
      </c>
      <c r="I211">
        <v>0</v>
      </c>
      <c r="J211">
        <v>0.13396160611377925</v>
      </c>
      <c r="K211">
        <v>2.470610850730761E-2</v>
      </c>
      <c r="L211">
        <v>3631.6486381960813</v>
      </c>
      <c r="M211">
        <v>-46842.703674419965</v>
      </c>
      <c r="N211">
        <v>1204.966093839739</v>
      </c>
    </row>
    <row r="212" spans="1:14" x14ac:dyDescent="0.25">
      <c r="A212" t="s">
        <v>191</v>
      </c>
      <c r="B212">
        <v>0</v>
      </c>
      <c r="C212">
        <v>0.42965806892106867</v>
      </c>
      <c r="D212">
        <v>-0.42965806892106867</v>
      </c>
      <c r="E212">
        <v>-7.6866210575394833E-2</v>
      </c>
      <c r="F212">
        <v>7.6866210575394833E-2</v>
      </c>
      <c r="G212">
        <v>0</v>
      </c>
      <c r="H212">
        <v>0</v>
      </c>
      <c r="I212">
        <v>0</v>
      </c>
      <c r="J212">
        <v>-1.9185623316745622E-2</v>
      </c>
      <c r="K212">
        <v>0.19810036914167542</v>
      </c>
      <c r="L212">
        <v>-4815.4208555551177</v>
      </c>
      <c r="M212">
        <v>33937.822779872862</v>
      </c>
      <c r="N212">
        <v>2628.985644724663</v>
      </c>
    </row>
    <row r="213" spans="1:14" x14ac:dyDescent="0.25">
      <c r="A213" t="s">
        <v>83</v>
      </c>
      <c r="B213" t="s">
        <v>177</v>
      </c>
      <c r="C213" t="s">
        <v>178</v>
      </c>
      <c r="D213" t="s">
        <v>179</v>
      </c>
      <c r="E213" t="s">
        <v>180</v>
      </c>
      <c r="F213" t="s">
        <v>181</v>
      </c>
      <c r="G213" t="s">
        <v>182</v>
      </c>
      <c r="H213" t="s">
        <v>183</v>
      </c>
      <c r="I213" t="s">
        <v>184</v>
      </c>
      <c r="J213" t="s">
        <v>185</v>
      </c>
      <c r="K213" t="s">
        <v>186</v>
      </c>
      <c r="L213" t="s">
        <v>187</v>
      </c>
      <c r="M213" t="s">
        <v>188</v>
      </c>
      <c r="N213" t="s">
        <v>189</v>
      </c>
    </row>
    <row r="214" spans="1:14" x14ac:dyDescent="0.25">
      <c r="A214" t="s">
        <v>190</v>
      </c>
      <c r="B214">
        <v>0</v>
      </c>
      <c r="C214">
        <v>-0.22524700366167003</v>
      </c>
      <c r="D214">
        <v>0.22524700366167003</v>
      </c>
      <c r="E214">
        <v>3.8832189371083403E-2</v>
      </c>
      <c r="F214">
        <v>-3.8832189371083403E-2</v>
      </c>
      <c r="G214">
        <v>0</v>
      </c>
      <c r="H214">
        <v>0</v>
      </c>
      <c r="I214">
        <v>0</v>
      </c>
      <c r="J214">
        <v>0.18130738186280493</v>
      </c>
      <c r="K214">
        <v>-2.6736698697681926E-2</v>
      </c>
      <c r="L214">
        <v>37609.162512037452</v>
      </c>
      <c r="M214">
        <v>-49449.215358279384</v>
      </c>
      <c r="N214">
        <v>2478.5566968265057</v>
      </c>
    </row>
    <row r="215" spans="1:14" x14ac:dyDescent="0.25">
      <c r="A215" t="s">
        <v>191</v>
      </c>
      <c r="B215">
        <v>0</v>
      </c>
      <c r="C215">
        <v>0.37856585526289649</v>
      </c>
      <c r="D215">
        <v>-0.37856585526289649</v>
      </c>
      <c r="E215">
        <v>-6.0942367559095101E-2</v>
      </c>
      <c r="F215">
        <v>6.0942367559095101E-2</v>
      </c>
      <c r="G215">
        <v>0</v>
      </c>
      <c r="H215">
        <v>0</v>
      </c>
      <c r="I215">
        <v>0</v>
      </c>
      <c r="J215">
        <v>-9.3102308603821016E-2</v>
      </c>
      <c r="K215">
        <v>0.30445761671561944</v>
      </c>
      <c r="L215">
        <v>-17118.580775496976</v>
      </c>
      <c r="M215">
        <v>59824.470909941134</v>
      </c>
      <c r="N215">
        <v>-5046.078689277032</v>
      </c>
    </row>
    <row r="216" spans="1:14" x14ac:dyDescent="0.25">
      <c r="A216" t="s">
        <v>84</v>
      </c>
      <c r="B216" t="s">
        <v>177</v>
      </c>
      <c r="C216" t="s">
        <v>178</v>
      </c>
      <c r="D216" t="s">
        <v>179</v>
      </c>
      <c r="E216" t="s">
        <v>180</v>
      </c>
      <c r="F216" t="s">
        <v>181</v>
      </c>
      <c r="G216" t="s">
        <v>182</v>
      </c>
      <c r="H216" t="s">
        <v>183</v>
      </c>
      <c r="I216" t="s">
        <v>184</v>
      </c>
      <c r="J216" t="s">
        <v>185</v>
      </c>
      <c r="K216" t="s">
        <v>186</v>
      </c>
      <c r="L216" t="s">
        <v>187</v>
      </c>
      <c r="M216" t="s">
        <v>188</v>
      </c>
      <c r="N216" t="s">
        <v>189</v>
      </c>
    </row>
    <row r="217" spans="1:14" x14ac:dyDescent="0.25">
      <c r="A217" t="s">
        <v>190</v>
      </c>
      <c r="B217">
        <v>0</v>
      </c>
      <c r="C217">
        <v>-0.11547584478583185</v>
      </c>
      <c r="D217">
        <v>0.11547584478583185</v>
      </c>
      <c r="E217">
        <v>3.1098289231342807E-2</v>
      </c>
      <c r="F217">
        <v>-3.1098289231342807E-2</v>
      </c>
      <c r="G217">
        <v>0</v>
      </c>
      <c r="H217">
        <v>0</v>
      </c>
      <c r="I217">
        <v>0</v>
      </c>
      <c r="J217">
        <v>0.19361839592741634</v>
      </c>
      <c r="K217">
        <v>-2.10804625287523E-2</v>
      </c>
      <c r="L217">
        <v>28309.974426470522</v>
      </c>
      <c r="M217">
        <v>-278813.54050413589</v>
      </c>
      <c r="N217">
        <v>5230.4940832762468</v>
      </c>
    </row>
    <row r="218" spans="1:14" x14ac:dyDescent="0.25">
      <c r="A218" t="s">
        <v>191</v>
      </c>
      <c r="B218">
        <v>0</v>
      </c>
      <c r="C218">
        <v>0.23856116507077457</v>
      </c>
      <c r="D218">
        <v>-0.23856116507077457</v>
      </c>
      <c r="E218">
        <v>-2.5472376688459919E-2</v>
      </c>
      <c r="F218">
        <v>2.5472376688459919E-2</v>
      </c>
      <c r="G218">
        <v>0</v>
      </c>
      <c r="H218">
        <v>0</v>
      </c>
      <c r="I218">
        <v>0</v>
      </c>
      <c r="J218">
        <v>1.4381525439896452E-2</v>
      </c>
      <c r="K218">
        <v>0.16419269051868868</v>
      </c>
      <c r="L218">
        <v>36032.926315428456</v>
      </c>
      <c r="M218">
        <v>113249.19320100101</v>
      </c>
      <c r="N218">
        <v>6830.9506827020687</v>
      </c>
    </row>
    <row r="219" spans="1:14" x14ac:dyDescent="0.25">
      <c r="A219" t="s">
        <v>85</v>
      </c>
      <c r="B219" t="s">
        <v>177</v>
      </c>
      <c r="C219" t="s">
        <v>178</v>
      </c>
      <c r="D219" t="s">
        <v>179</v>
      </c>
      <c r="E219" t="s">
        <v>180</v>
      </c>
      <c r="F219" t="s">
        <v>181</v>
      </c>
      <c r="G219" t="s">
        <v>182</v>
      </c>
      <c r="H219" t="s">
        <v>183</v>
      </c>
      <c r="I219" t="s">
        <v>184</v>
      </c>
      <c r="J219" t="s">
        <v>185</v>
      </c>
      <c r="K219" t="s">
        <v>186</v>
      </c>
      <c r="L219" t="s">
        <v>187</v>
      </c>
      <c r="M219" t="s">
        <v>188</v>
      </c>
      <c r="N219" t="s">
        <v>189</v>
      </c>
    </row>
    <row r="220" spans="1:14" x14ac:dyDescent="0.25">
      <c r="A220" t="s">
        <v>190</v>
      </c>
      <c r="B220">
        <v>0</v>
      </c>
      <c r="C220">
        <v>-0.28060886023614484</v>
      </c>
      <c r="D220">
        <v>0.28060886023614484</v>
      </c>
      <c r="E220">
        <v>2.7397755797103181E-2</v>
      </c>
      <c r="F220">
        <v>-2.7397755797103181E-2</v>
      </c>
      <c r="G220">
        <v>0</v>
      </c>
      <c r="H220">
        <v>0</v>
      </c>
      <c r="I220">
        <v>0</v>
      </c>
      <c r="J220">
        <v>6.4745392552051875E-2</v>
      </c>
      <c r="K220">
        <v>-8.1716777839736417E-3</v>
      </c>
      <c r="L220">
        <v>10194.816046979646</v>
      </c>
      <c r="M220">
        <v>-38863.637696353602</v>
      </c>
      <c r="N220">
        <v>-443.15008545730814</v>
      </c>
    </row>
    <row r="221" spans="1:14" x14ac:dyDescent="0.25">
      <c r="A221" t="s">
        <v>191</v>
      </c>
      <c r="B221">
        <v>0</v>
      </c>
      <c r="C221">
        <v>0.32216750302904884</v>
      </c>
      <c r="D221">
        <v>-0.32216750302904884</v>
      </c>
      <c r="E221">
        <v>-2.3383025010883542E-2</v>
      </c>
      <c r="F221">
        <v>2.3383025010883542E-2</v>
      </c>
      <c r="G221">
        <v>0</v>
      </c>
      <c r="H221">
        <v>0</v>
      </c>
      <c r="I221">
        <v>0</v>
      </c>
      <c r="J221">
        <v>3.6931991736021169E-3</v>
      </c>
      <c r="K221">
        <v>6.881839841370492E-2</v>
      </c>
      <c r="L221">
        <v>1855.4729136544729</v>
      </c>
      <c r="M221">
        <v>19992.54298951801</v>
      </c>
      <c r="N221">
        <v>448.22507922695553</v>
      </c>
    </row>
    <row r="222" spans="1:14" x14ac:dyDescent="0.25">
      <c r="A222" t="s">
        <v>86</v>
      </c>
      <c r="B222" t="s">
        <v>177</v>
      </c>
      <c r="C222" t="s">
        <v>178</v>
      </c>
      <c r="D222" t="s">
        <v>179</v>
      </c>
      <c r="E222" t="s">
        <v>180</v>
      </c>
      <c r="F222" t="s">
        <v>181</v>
      </c>
      <c r="G222" t="s">
        <v>182</v>
      </c>
      <c r="H222" t="s">
        <v>183</v>
      </c>
      <c r="I222" t="s">
        <v>184</v>
      </c>
      <c r="J222" t="s">
        <v>185</v>
      </c>
      <c r="K222" t="s">
        <v>186</v>
      </c>
      <c r="L222" t="s">
        <v>187</v>
      </c>
      <c r="M222" t="s">
        <v>188</v>
      </c>
      <c r="N222" t="s">
        <v>189</v>
      </c>
    </row>
    <row r="223" spans="1:14" x14ac:dyDescent="0.25">
      <c r="A223" t="s">
        <v>190</v>
      </c>
      <c r="B223">
        <v>0</v>
      </c>
      <c r="C223">
        <v>-0.35869025030665164</v>
      </c>
      <c r="D223">
        <v>0.35869025030665164</v>
      </c>
      <c r="E223">
        <v>5.9889859730517171E-2</v>
      </c>
      <c r="F223">
        <v>-5.9889859730517171E-2</v>
      </c>
      <c r="G223">
        <v>0</v>
      </c>
      <c r="H223">
        <v>0</v>
      </c>
      <c r="I223">
        <v>0</v>
      </c>
      <c r="J223">
        <v>0.14612921092901038</v>
      </c>
      <c r="K223">
        <v>-1.0836252916502868E-2</v>
      </c>
      <c r="L223">
        <v>18316.615067289538</v>
      </c>
      <c r="M223">
        <v>-45809.914942556468</v>
      </c>
      <c r="N223">
        <v>10338.796576478269</v>
      </c>
    </row>
    <row r="224" spans="1:14" x14ac:dyDescent="0.25">
      <c r="A224" t="s">
        <v>191</v>
      </c>
      <c r="B224">
        <v>0</v>
      </c>
      <c r="C224">
        <v>0.21788178306277017</v>
      </c>
      <c r="D224">
        <v>-0.21788178306277017</v>
      </c>
      <c r="E224">
        <v>-4.2746478017448027E-2</v>
      </c>
      <c r="F224">
        <v>4.2746478017448027E-2</v>
      </c>
      <c r="G224">
        <v>0</v>
      </c>
      <c r="H224">
        <v>0</v>
      </c>
      <c r="I224">
        <v>0</v>
      </c>
      <c r="J224">
        <v>5.7793603373734112E-3</v>
      </c>
      <c r="K224">
        <v>0.23413553398107237</v>
      </c>
      <c r="L224">
        <v>-8785.123049568243</v>
      </c>
      <c r="M224">
        <v>13598.425308187845</v>
      </c>
      <c r="N224">
        <v>-1036.0981717330001</v>
      </c>
    </row>
    <row r="225" spans="1:14" x14ac:dyDescent="0.25">
      <c r="A225" t="s">
        <v>87</v>
      </c>
      <c r="B225" t="s">
        <v>177</v>
      </c>
      <c r="C225" t="s">
        <v>178</v>
      </c>
      <c r="D225" t="s">
        <v>179</v>
      </c>
      <c r="E225" t="s">
        <v>180</v>
      </c>
      <c r="F225" t="s">
        <v>181</v>
      </c>
      <c r="G225" t="s">
        <v>182</v>
      </c>
      <c r="H225" t="s">
        <v>183</v>
      </c>
      <c r="I225" t="s">
        <v>184</v>
      </c>
      <c r="J225" t="s">
        <v>185</v>
      </c>
      <c r="K225" t="s">
        <v>186</v>
      </c>
      <c r="L225" t="s">
        <v>187</v>
      </c>
      <c r="M225" t="s">
        <v>188</v>
      </c>
      <c r="N225" t="s">
        <v>189</v>
      </c>
    </row>
    <row r="226" spans="1:14" x14ac:dyDescent="0.25">
      <c r="A226" t="s">
        <v>190</v>
      </c>
      <c r="B226">
        <v>0</v>
      </c>
      <c r="C226">
        <v>-0.2505618275756617</v>
      </c>
      <c r="D226">
        <v>0.2505618275756617</v>
      </c>
      <c r="E226">
        <v>3.9573842963659761E-2</v>
      </c>
      <c r="F226">
        <v>-3.9573842963659761E-2</v>
      </c>
      <c r="G226">
        <v>0</v>
      </c>
      <c r="H226">
        <v>0</v>
      </c>
      <c r="I226">
        <v>0</v>
      </c>
      <c r="J226">
        <v>0.10229399788059391</v>
      </c>
      <c r="K226">
        <v>-1.4636315753907708E-2</v>
      </c>
      <c r="L226">
        <v>254.98990862138157</v>
      </c>
      <c r="M226">
        <v>7843.1125159279763</v>
      </c>
      <c r="N226">
        <v>2445.419256932702</v>
      </c>
    </row>
    <row r="227" spans="1:14" x14ac:dyDescent="0.25">
      <c r="A227" t="s">
        <v>191</v>
      </c>
      <c r="B227">
        <v>0</v>
      </c>
      <c r="C227">
        <v>0.82195830496934885</v>
      </c>
      <c r="D227">
        <v>-0.82195830496934885</v>
      </c>
      <c r="E227">
        <v>-8.5491481710377695E-2</v>
      </c>
      <c r="F227">
        <v>8.5491481710377695E-2</v>
      </c>
      <c r="G227">
        <v>0</v>
      </c>
      <c r="H227">
        <v>0</v>
      </c>
      <c r="I227">
        <v>0</v>
      </c>
      <c r="J227">
        <v>-2.6688959793453537E-2</v>
      </c>
      <c r="K227">
        <v>0.18745441219509093</v>
      </c>
      <c r="L227">
        <v>-13779.739415681954</v>
      </c>
      <c r="M227">
        <v>10731.60283963363</v>
      </c>
      <c r="N227">
        <v>-1773.655499713522</v>
      </c>
    </row>
    <row r="228" spans="1:14" x14ac:dyDescent="0.25">
      <c r="A228" t="s">
        <v>88</v>
      </c>
      <c r="B228" t="s">
        <v>177</v>
      </c>
      <c r="C228" t="s">
        <v>178</v>
      </c>
      <c r="D228" t="s">
        <v>179</v>
      </c>
      <c r="E228" t="s">
        <v>180</v>
      </c>
      <c r="F228" t="s">
        <v>181</v>
      </c>
      <c r="G228" t="s">
        <v>182</v>
      </c>
      <c r="H228" t="s">
        <v>183</v>
      </c>
      <c r="I228" t="s">
        <v>184</v>
      </c>
      <c r="J228" t="s">
        <v>185</v>
      </c>
      <c r="K228" t="s">
        <v>186</v>
      </c>
      <c r="L228" t="s">
        <v>187</v>
      </c>
      <c r="M228" t="s">
        <v>188</v>
      </c>
      <c r="N228" t="s">
        <v>189</v>
      </c>
    </row>
    <row r="229" spans="1:14" x14ac:dyDescent="0.25">
      <c r="A229" t="s">
        <v>190</v>
      </c>
      <c r="B229">
        <v>0</v>
      </c>
      <c r="C229">
        <v>-0.18001989289413323</v>
      </c>
      <c r="D229">
        <v>0.18001989289413323</v>
      </c>
      <c r="E229">
        <v>3.9807903254860562E-2</v>
      </c>
      <c r="F229">
        <v>-3.9807903254860562E-2</v>
      </c>
      <c r="G229">
        <v>0</v>
      </c>
      <c r="H229">
        <v>0</v>
      </c>
      <c r="I229">
        <v>0</v>
      </c>
      <c r="J229">
        <v>0.1989239559070613</v>
      </c>
      <c r="K229">
        <v>-1.0883988045539555E-2</v>
      </c>
      <c r="L229">
        <v>-520.36564615287989</v>
      </c>
      <c r="M229">
        <v>153467.43046266987</v>
      </c>
      <c r="N229">
        <v>7453.67644458221</v>
      </c>
    </row>
    <row r="230" spans="1:14" x14ac:dyDescent="0.25">
      <c r="A230" t="s">
        <v>191</v>
      </c>
      <c r="B230">
        <v>0</v>
      </c>
      <c r="C230">
        <v>0.64435462023630696</v>
      </c>
      <c r="D230">
        <v>-0.64435462023630696</v>
      </c>
      <c r="E230">
        <v>-9.7351014309397341E-2</v>
      </c>
      <c r="F230">
        <v>9.7351014309397341E-2</v>
      </c>
      <c r="G230">
        <v>0</v>
      </c>
      <c r="H230">
        <v>0</v>
      </c>
      <c r="I230">
        <v>0</v>
      </c>
      <c r="J230">
        <v>-5.7554319670992546E-2</v>
      </c>
      <c r="K230">
        <v>0.32698542498706301</v>
      </c>
      <c r="L230">
        <v>-4796.7033992274974</v>
      </c>
      <c r="M230">
        <v>49124.44890183839</v>
      </c>
      <c r="N230">
        <v>-62.289566735514654</v>
      </c>
    </row>
    <row r="231" spans="1:14" x14ac:dyDescent="0.25">
      <c r="A231" t="s">
        <v>89</v>
      </c>
      <c r="B231" t="s">
        <v>177</v>
      </c>
      <c r="C231" t="s">
        <v>178</v>
      </c>
      <c r="D231" t="s">
        <v>179</v>
      </c>
      <c r="E231" t="s">
        <v>180</v>
      </c>
      <c r="F231" t="s">
        <v>181</v>
      </c>
      <c r="G231" t="s">
        <v>182</v>
      </c>
      <c r="H231" t="s">
        <v>183</v>
      </c>
      <c r="I231" t="s">
        <v>184</v>
      </c>
      <c r="J231" t="s">
        <v>185</v>
      </c>
      <c r="K231" t="s">
        <v>186</v>
      </c>
      <c r="L231" t="s">
        <v>187</v>
      </c>
      <c r="M231" t="s">
        <v>188</v>
      </c>
      <c r="N231" t="s">
        <v>189</v>
      </c>
    </row>
    <row r="232" spans="1:14" x14ac:dyDescent="0.25">
      <c r="A232" t="s">
        <v>190</v>
      </c>
      <c r="B232">
        <v>0</v>
      </c>
      <c r="C232">
        <v>-0.22028888623548443</v>
      </c>
      <c r="D232">
        <v>0.22028888623548443</v>
      </c>
      <c r="E232">
        <v>0.15043101839087736</v>
      </c>
      <c r="F232">
        <v>-0.15043101839087736</v>
      </c>
      <c r="G232">
        <v>0</v>
      </c>
      <c r="H232">
        <v>0</v>
      </c>
      <c r="I232">
        <v>0</v>
      </c>
      <c r="J232">
        <v>0.73178260569300591</v>
      </c>
      <c r="K232">
        <v>0.11304103187419234</v>
      </c>
      <c r="L232">
        <v>22127.26321818255</v>
      </c>
      <c r="M232">
        <v>-1942.4076531767969</v>
      </c>
      <c r="N232">
        <v>-3623.7011567480331</v>
      </c>
    </row>
    <row r="233" spans="1:14" x14ac:dyDescent="0.25">
      <c r="A233" t="s">
        <v>191</v>
      </c>
      <c r="B233">
        <v>0</v>
      </c>
      <c r="C233">
        <v>0.31911749101910508</v>
      </c>
      <c r="D233">
        <v>-0.31911749101910508</v>
      </c>
      <c r="E233">
        <v>-0.2494892014145004</v>
      </c>
      <c r="F233">
        <v>0.2494892014145004</v>
      </c>
      <c r="G233">
        <v>0</v>
      </c>
      <c r="H233">
        <v>0</v>
      </c>
      <c r="I233">
        <v>0</v>
      </c>
      <c r="J233">
        <v>0.15506141235474974</v>
      </c>
      <c r="K233">
        <v>0.6783292705667926</v>
      </c>
      <c r="L233">
        <v>28881.360541263017</v>
      </c>
      <c r="M233">
        <v>-90327.417383868713</v>
      </c>
      <c r="N233">
        <v>-2075.7530561800945</v>
      </c>
    </row>
    <row r="234" spans="1:14" x14ac:dyDescent="0.25">
      <c r="A234" t="s">
        <v>90</v>
      </c>
      <c r="B234" t="s">
        <v>177</v>
      </c>
      <c r="C234" t="s">
        <v>178</v>
      </c>
      <c r="D234" t="s">
        <v>179</v>
      </c>
      <c r="E234" t="s">
        <v>180</v>
      </c>
      <c r="F234" t="s">
        <v>181</v>
      </c>
      <c r="G234" t="s">
        <v>182</v>
      </c>
      <c r="H234" t="s">
        <v>183</v>
      </c>
      <c r="I234" t="s">
        <v>184</v>
      </c>
      <c r="J234" t="s">
        <v>185</v>
      </c>
      <c r="K234" t="s">
        <v>186</v>
      </c>
      <c r="L234" t="s">
        <v>187</v>
      </c>
      <c r="M234" t="s">
        <v>188</v>
      </c>
      <c r="N234" t="s">
        <v>189</v>
      </c>
    </row>
    <row r="235" spans="1:14" x14ac:dyDescent="0.25">
      <c r="A235" t="s">
        <v>190</v>
      </c>
      <c r="B235">
        <v>0</v>
      </c>
      <c r="C235">
        <v>-0.20799415301985996</v>
      </c>
      <c r="D235">
        <v>0.20799415301985996</v>
      </c>
      <c r="E235">
        <v>1.5137068391827031E-2</v>
      </c>
      <c r="F235">
        <v>-1.5137068391827031E-2</v>
      </c>
      <c r="G235">
        <v>0</v>
      </c>
      <c r="H235">
        <v>0</v>
      </c>
      <c r="I235">
        <v>0</v>
      </c>
      <c r="J235">
        <v>6.6859547408030115E-2</v>
      </c>
      <c r="K235">
        <v>-2.2800787659163777E-3</v>
      </c>
      <c r="L235">
        <v>793.02322989036475</v>
      </c>
      <c r="M235">
        <v>19679.963132246809</v>
      </c>
      <c r="N235">
        <v>970.47877680095678</v>
      </c>
    </row>
    <row r="236" spans="1:14" x14ac:dyDescent="0.25">
      <c r="A236" t="s">
        <v>191</v>
      </c>
      <c r="B236">
        <v>0</v>
      </c>
      <c r="C236">
        <v>0.38842259849916461</v>
      </c>
      <c r="D236">
        <v>-0.38842259849916461</v>
      </c>
      <c r="E236">
        <v>-3.1984025270868278E-2</v>
      </c>
      <c r="F236">
        <v>3.1984025270868278E-2</v>
      </c>
      <c r="G236">
        <v>0</v>
      </c>
      <c r="H236">
        <v>0</v>
      </c>
      <c r="I236">
        <v>0</v>
      </c>
      <c r="J236">
        <v>-3.4147652497198755E-2</v>
      </c>
      <c r="K236">
        <v>0.10546157059498334</v>
      </c>
      <c r="L236">
        <v>1516.7759594233348</v>
      </c>
      <c r="M236">
        <v>14256.044172538595</v>
      </c>
      <c r="N236">
        <v>352.70284059271921</v>
      </c>
    </row>
    <row r="237" spans="1:14" x14ac:dyDescent="0.25">
      <c r="A237" t="s">
        <v>91</v>
      </c>
      <c r="B237" t="s">
        <v>177</v>
      </c>
      <c r="C237" t="s">
        <v>178</v>
      </c>
      <c r="D237" t="s">
        <v>179</v>
      </c>
      <c r="E237" t="s">
        <v>180</v>
      </c>
      <c r="F237" t="s">
        <v>181</v>
      </c>
      <c r="G237" t="s">
        <v>182</v>
      </c>
      <c r="H237" t="s">
        <v>183</v>
      </c>
      <c r="I237" t="s">
        <v>184</v>
      </c>
      <c r="J237" t="s">
        <v>185</v>
      </c>
      <c r="K237" t="s">
        <v>186</v>
      </c>
      <c r="L237" t="s">
        <v>187</v>
      </c>
      <c r="M237" t="s">
        <v>188</v>
      </c>
      <c r="N237" t="s">
        <v>189</v>
      </c>
    </row>
    <row r="238" spans="1:14" x14ac:dyDescent="0.25">
      <c r="A238" t="s">
        <v>190</v>
      </c>
      <c r="B238">
        <v>0</v>
      </c>
      <c r="C238">
        <v>-0.61129301980770046</v>
      </c>
      <c r="D238">
        <v>0.61129301980770046</v>
      </c>
      <c r="E238">
        <v>1.555297330267851E-2</v>
      </c>
      <c r="F238">
        <v>-1.555297330267851E-2</v>
      </c>
      <c r="G238">
        <v>0</v>
      </c>
      <c r="H238">
        <v>0</v>
      </c>
      <c r="I238">
        <v>0</v>
      </c>
      <c r="J238">
        <v>2.9222455499364822E-2</v>
      </c>
      <c r="K238">
        <v>-3.923487082776028E-3</v>
      </c>
      <c r="L238">
        <v>12.194365193066744</v>
      </c>
      <c r="M238">
        <v>-7265.2169810642263</v>
      </c>
      <c r="N238">
        <v>678.56549614291339</v>
      </c>
    </row>
    <row r="239" spans="1:14" x14ac:dyDescent="0.25">
      <c r="A239" t="s">
        <v>191</v>
      </c>
      <c r="B239">
        <v>0</v>
      </c>
      <c r="C239">
        <v>0.57933239973409345</v>
      </c>
      <c r="D239">
        <v>-0.57933239973409345</v>
      </c>
      <c r="E239">
        <v>-1.9309557265404079E-2</v>
      </c>
      <c r="F239">
        <v>1.9309557265404079E-2</v>
      </c>
      <c r="G239">
        <v>0</v>
      </c>
      <c r="H239">
        <v>0</v>
      </c>
      <c r="I239">
        <v>0</v>
      </c>
      <c r="J239">
        <v>-8.8871984443822643E-3</v>
      </c>
      <c r="K239">
        <v>5.1018720084058729E-2</v>
      </c>
      <c r="L239">
        <v>-2475.0679726510707</v>
      </c>
      <c r="M239">
        <v>5523.8948204494427</v>
      </c>
      <c r="N239">
        <v>-488.26607893614539</v>
      </c>
    </row>
    <row r="240" spans="1:14" x14ac:dyDescent="0.25">
      <c r="A240" t="s">
        <v>92</v>
      </c>
      <c r="B240" t="s">
        <v>177</v>
      </c>
      <c r="C240" t="s">
        <v>178</v>
      </c>
      <c r="D240" t="s">
        <v>179</v>
      </c>
      <c r="E240" t="s">
        <v>180</v>
      </c>
      <c r="F240" t="s">
        <v>181</v>
      </c>
      <c r="G240" t="s">
        <v>182</v>
      </c>
      <c r="H240" t="s">
        <v>183</v>
      </c>
      <c r="I240" t="s">
        <v>184</v>
      </c>
      <c r="J240" t="s">
        <v>185</v>
      </c>
      <c r="K240" t="s">
        <v>186</v>
      </c>
      <c r="L240" t="s">
        <v>187</v>
      </c>
      <c r="M240" t="s">
        <v>188</v>
      </c>
      <c r="N240" t="s">
        <v>189</v>
      </c>
    </row>
    <row r="241" spans="1:14" x14ac:dyDescent="0.25">
      <c r="A241" t="s">
        <v>190</v>
      </c>
      <c r="B241">
        <v>0</v>
      </c>
      <c r="C241">
        <v>-0.3972949272240005</v>
      </c>
      <c r="D241">
        <v>0.3972949272240005</v>
      </c>
      <c r="E241">
        <v>5.6931758187298738E-2</v>
      </c>
      <c r="F241">
        <v>-5.6931758187298738E-2</v>
      </c>
      <c r="G241">
        <v>0</v>
      </c>
      <c r="H241">
        <v>0</v>
      </c>
      <c r="I241">
        <v>0</v>
      </c>
      <c r="J241">
        <v>5.2271401262600194E-2</v>
      </c>
      <c r="K241">
        <v>-4.0228811913570924E-3</v>
      </c>
      <c r="L241">
        <v>8108.3139054452677</v>
      </c>
      <c r="M241">
        <v>-36497.34591490723</v>
      </c>
      <c r="N241">
        <v>7390.2895960711785</v>
      </c>
    </row>
    <row r="242" spans="1:14" x14ac:dyDescent="0.25">
      <c r="A242" t="s">
        <v>191</v>
      </c>
      <c r="B242">
        <v>0</v>
      </c>
      <c r="C242">
        <v>0.28535122753616354</v>
      </c>
      <c r="D242">
        <v>-0.28535122753616354</v>
      </c>
      <c r="E242">
        <v>-1.8841041499442122E-2</v>
      </c>
      <c r="F242">
        <v>1.8841041499442122E-2</v>
      </c>
      <c r="G242">
        <v>0</v>
      </c>
      <c r="H242">
        <v>0</v>
      </c>
      <c r="I242">
        <v>0</v>
      </c>
      <c r="J242">
        <v>-4.9438839458646695E-2</v>
      </c>
      <c r="K242">
        <v>0.11085820806744877</v>
      </c>
      <c r="L242">
        <v>-16433.041230109018</v>
      </c>
      <c r="M242">
        <v>-44618.734193151548</v>
      </c>
      <c r="N242">
        <v>454.03226402791734</v>
      </c>
    </row>
    <row r="243" spans="1:14" x14ac:dyDescent="0.25">
      <c r="A243" t="s">
        <v>93</v>
      </c>
      <c r="B243" t="s">
        <v>177</v>
      </c>
      <c r="C243" t="s">
        <v>178</v>
      </c>
      <c r="D243" t="s">
        <v>179</v>
      </c>
      <c r="E243" t="s">
        <v>180</v>
      </c>
      <c r="F243" t="s">
        <v>181</v>
      </c>
      <c r="G243" t="s">
        <v>182</v>
      </c>
      <c r="H243" t="s">
        <v>183</v>
      </c>
      <c r="I243" t="s">
        <v>184</v>
      </c>
      <c r="J243" t="s">
        <v>185</v>
      </c>
      <c r="K243" t="s">
        <v>186</v>
      </c>
      <c r="L243" t="s">
        <v>187</v>
      </c>
      <c r="M243" t="s">
        <v>188</v>
      </c>
      <c r="N243" t="s">
        <v>189</v>
      </c>
    </row>
    <row r="244" spans="1:14" x14ac:dyDescent="0.25">
      <c r="A244" t="s">
        <v>190</v>
      </c>
      <c r="B244">
        <v>0</v>
      </c>
      <c r="C244">
        <v>-0.87664547485071598</v>
      </c>
      <c r="D244">
        <v>0.87664547485071598</v>
      </c>
      <c r="E244">
        <v>4.8318312862062313E-2</v>
      </c>
      <c r="F244">
        <v>-4.8318312862062313E-2</v>
      </c>
      <c r="G244">
        <v>0</v>
      </c>
      <c r="H244">
        <v>0</v>
      </c>
      <c r="I244">
        <v>0</v>
      </c>
      <c r="J244">
        <v>4.6519449780367809E-2</v>
      </c>
      <c r="K244">
        <v>-8.3606183164302017E-3</v>
      </c>
      <c r="L244">
        <v>8081.3662216234407</v>
      </c>
      <c r="M244">
        <v>-3825.8031220728171</v>
      </c>
      <c r="N244">
        <v>1617.3523386146599</v>
      </c>
    </row>
    <row r="245" spans="1:14" x14ac:dyDescent="0.25">
      <c r="A245" t="s">
        <v>191</v>
      </c>
      <c r="B245">
        <v>0</v>
      </c>
      <c r="C245">
        <v>0.31737723989220901</v>
      </c>
      <c r="D245">
        <v>-0.31737723989220901</v>
      </c>
      <c r="E245">
        <v>-2.0514535132688552E-2</v>
      </c>
      <c r="F245">
        <v>2.0514535132688552E-2</v>
      </c>
      <c r="G245">
        <v>0</v>
      </c>
      <c r="H245">
        <v>0</v>
      </c>
      <c r="I245">
        <v>0</v>
      </c>
      <c r="J245">
        <v>1.4779456593932198E-3</v>
      </c>
      <c r="K245">
        <v>5.0961322439883106E-2</v>
      </c>
      <c r="L245">
        <v>-17029.61764206778</v>
      </c>
      <c r="M245">
        <v>-27103.823221087339</v>
      </c>
      <c r="N245">
        <v>224.32914845947835</v>
      </c>
    </row>
    <row r="246" spans="1:14" x14ac:dyDescent="0.25">
      <c r="A246" t="s">
        <v>94</v>
      </c>
      <c r="B246" t="s">
        <v>177</v>
      </c>
      <c r="C246" t="s">
        <v>178</v>
      </c>
      <c r="D246" t="s">
        <v>179</v>
      </c>
      <c r="E246" t="s">
        <v>180</v>
      </c>
      <c r="F246" t="s">
        <v>181</v>
      </c>
      <c r="G246" t="s">
        <v>182</v>
      </c>
      <c r="H246" t="s">
        <v>183</v>
      </c>
      <c r="I246" t="s">
        <v>184</v>
      </c>
      <c r="J246" t="s">
        <v>185</v>
      </c>
      <c r="K246" t="s">
        <v>186</v>
      </c>
      <c r="L246" t="s">
        <v>187</v>
      </c>
      <c r="M246" t="s">
        <v>188</v>
      </c>
      <c r="N246" t="s">
        <v>189</v>
      </c>
    </row>
    <row r="247" spans="1:14" x14ac:dyDescent="0.25">
      <c r="A247" t="s">
        <v>190</v>
      </c>
      <c r="B247">
        <v>0</v>
      </c>
      <c r="C247">
        <v>-0.33925788465274948</v>
      </c>
      <c r="D247">
        <v>0.33925788465274948</v>
      </c>
      <c r="E247">
        <v>1.3039995683676321E-2</v>
      </c>
      <c r="F247">
        <v>-1.3039995683676321E-2</v>
      </c>
      <c r="G247">
        <v>0</v>
      </c>
      <c r="H247">
        <v>0</v>
      </c>
      <c r="I247">
        <v>0</v>
      </c>
      <c r="J247">
        <v>2.1932248414768561E-2</v>
      </c>
      <c r="K247">
        <v>2.6792658811216039E-2</v>
      </c>
      <c r="L247">
        <v>-5734.8009039145172</v>
      </c>
      <c r="M247">
        <v>36907.963615790031</v>
      </c>
      <c r="N247">
        <v>-1177.0413627416244</v>
      </c>
    </row>
    <row r="248" spans="1:14" x14ac:dyDescent="0.25">
      <c r="A248" t="s">
        <v>191</v>
      </c>
      <c r="B248">
        <v>0</v>
      </c>
      <c r="C248">
        <v>0.35004018477178378</v>
      </c>
      <c r="D248">
        <v>-0.35004018477178378</v>
      </c>
      <c r="E248">
        <v>-1.275509617696707E-2</v>
      </c>
      <c r="F248">
        <v>1.275509617696707E-2</v>
      </c>
      <c r="G248">
        <v>0</v>
      </c>
      <c r="H248">
        <v>0</v>
      </c>
      <c r="I248">
        <v>0</v>
      </c>
      <c r="J248">
        <v>-8.3432268024739957E-3</v>
      </c>
      <c r="K248">
        <v>5.2707863941418152E-2</v>
      </c>
      <c r="L248">
        <v>-8539.6510312563241</v>
      </c>
      <c r="M248">
        <v>22196.993770113546</v>
      </c>
      <c r="N248">
        <v>1217.3437027521561</v>
      </c>
    </row>
    <row r="249" spans="1:14" x14ac:dyDescent="0.25">
      <c r="A249" t="s">
        <v>95</v>
      </c>
      <c r="B249" t="s">
        <v>177</v>
      </c>
      <c r="C249" t="s">
        <v>178</v>
      </c>
      <c r="D249" t="s">
        <v>179</v>
      </c>
      <c r="E249" t="s">
        <v>180</v>
      </c>
      <c r="F249" t="s">
        <v>181</v>
      </c>
      <c r="G249" t="s">
        <v>182</v>
      </c>
      <c r="H249" t="s">
        <v>183</v>
      </c>
      <c r="I249" t="s">
        <v>184</v>
      </c>
      <c r="J249" t="s">
        <v>185</v>
      </c>
      <c r="K249" t="s">
        <v>186</v>
      </c>
      <c r="L249" t="s">
        <v>187</v>
      </c>
      <c r="M249" t="s">
        <v>188</v>
      </c>
      <c r="N249" t="s">
        <v>189</v>
      </c>
    </row>
    <row r="250" spans="1:14" x14ac:dyDescent="0.25">
      <c r="A250" t="s">
        <v>190</v>
      </c>
      <c r="B250">
        <v>0</v>
      </c>
      <c r="C250">
        <v>-0.28062587717874576</v>
      </c>
      <c r="D250">
        <v>0.28062587717874576</v>
      </c>
      <c r="E250">
        <v>2.7015169137003622E-2</v>
      </c>
      <c r="F250">
        <v>-2.7015169137003622E-2</v>
      </c>
      <c r="G250">
        <v>0</v>
      </c>
      <c r="H250">
        <v>0</v>
      </c>
      <c r="I250">
        <v>0</v>
      </c>
      <c r="J250">
        <v>5.8146366349162343E-2</v>
      </c>
      <c r="K250">
        <v>4.9988242972565915E-3</v>
      </c>
      <c r="L250">
        <v>2975.3565777833082</v>
      </c>
      <c r="M250">
        <v>-7833.364600867716</v>
      </c>
      <c r="N250">
        <v>740.203429404095</v>
      </c>
    </row>
    <row r="251" spans="1:14" x14ac:dyDescent="0.25">
      <c r="A251" t="s">
        <v>191</v>
      </c>
      <c r="B251">
        <v>0</v>
      </c>
      <c r="C251">
        <v>0.45568839144551232</v>
      </c>
      <c r="D251">
        <v>-0.45568839144551232</v>
      </c>
      <c r="E251">
        <v>-4.0851234525648185E-2</v>
      </c>
      <c r="F251">
        <v>4.0851234525648185E-2</v>
      </c>
      <c r="G251">
        <v>0</v>
      </c>
      <c r="H251">
        <v>0</v>
      </c>
      <c r="I251">
        <v>0</v>
      </c>
      <c r="J251">
        <v>-1.2755185072930395E-2</v>
      </c>
      <c r="K251">
        <v>8.2806013192758432E-2</v>
      </c>
      <c r="L251">
        <v>10968.656582587222</v>
      </c>
      <c r="M251">
        <v>15404.903909712826</v>
      </c>
      <c r="N251">
        <v>1582.4161649084112</v>
      </c>
    </row>
    <row r="252" spans="1:14" x14ac:dyDescent="0.25">
      <c r="A252" t="s">
        <v>96</v>
      </c>
      <c r="B252" t="s">
        <v>177</v>
      </c>
      <c r="C252" t="s">
        <v>178</v>
      </c>
      <c r="D252" t="s">
        <v>179</v>
      </c>
      <c r="E252" t="s">
        <v>180</v>
      </c>
      <c r="F252" t="s">
        <v>181</v>
      </c>
      <c r="G252" t="s">
        <v>182</v>
      </c>
      <c r="H252" t="s">
        <v>183</v>
      </c>
      <c r="I252" t="s">
        <v>184</v>
      </c>
      <c r="J252" t="s">
        <v>185</v>
      </c>
      <c r="K252" t="s">
        <v>186</v>
      </c>
      <c r="L252" t="s">
        <v>187</v>
      </c>
      <c r="M252" t="s">
        <v>188</v>
      </c>
      <c r="N252" t="s">
        <v>189</v>
      </c>
    </row>
    <row r="253" spans="1:14" x14ac:dyDescent="0.25">
      <c r="A253" t="s">
        <v>190</v>
      </c>
      <c r="B253">
        <v>0</v>
      </c>
      <c r="C253">
        <v>-0.29204798231692758</v>
      </c>
      <c r="D253">
        <v>0.29204798231692758</v>
      </c>
      <c r="E253">
        <v>0.49105842886391915</v>
      </c>
      <c r="F253">
        <v>-0.49105842886391915</v>
      </c>
      <c r="G253">
        <v>0</v>
      </c>
      <c r="H253">
        <v>0</v>
      </c>
      <c r="I253">
        <v>0</v>
      </c>
      <c r="J253">
        <v>1.0527070549646229</v>
      </c>
      <c r="K253">
        <v>0.11599348330817674</v>
      </c>
      <c r="L253">
        <v>-119428.68095363652</v>
      </c>
      <c r="M253">
        <v>-100638.80159251313</v>
      </c>
      <c r="N253">
        <v>11692.947237762055</v>
      </c>
    </row>
    <row r="254" spans="1:14" x14ac:dyDescent="0.25">
      <c r="A254" t="s">
        <v>191</v>
      </c>
      <c r="B254">
        <v>0</v>
      </c>
      <c r="C254">
        <v>0.6186097287640312</v>
      </c>
      <c r="D254">
        <v>-0.6186097287640312</v>
      </c>
      <c r="E254">
        <v>-1.032492167078024</v>
      </c>
      <c r="F254">
        <v>1.032492167078024</v>
      </c>
      <c r="G254">
        <v>0</v>
      </c>
      <c r="H254">
        <v>0</v>
      </c>
      <c r="I254">
        <v>0</v>
      </c>
      <c r="J254">
        <v>0.13176283438248304</v>
      </c>
      <c r="K254">
        <v>1.4777589591989635</v>
      </c>
      <c r="L254">
        <v>77067.666101053896</v>
      </c>
      <c r="M254">
        <v>-66930.38625165695</v>
      </c>
      <c r="N254">
        <v>16601.14183976861</v>
      </c>
    </row>
    <row r="255" spans="1:14" x14ac:dyDescent="0.25">
      <c r="A255" t="s">
        <v>97</v>
      </c>
      <c r="B255" t="s">
        <v>177</v>
      </c>
      <c r="C255" t="s">
        <v>178</v>
      </c>
      <c r="D255" t="s">
        <v>179</v>
      </c>
      <c r="E255" t="s">
        <v>180</v>
      </c>
      <c r="F255" t="s">
        <v>181</v>
      </c>
      <c r="G255" t="s">
        <v>182</v>
      </c>
      <c r="H255" t="s">
        <v>183</v>
      </c>
      <c r="I255" t="s">
        <v>184</v>
      </c>
      <c r="J255" t="s">
        <v>185</v>
      </c>
      <c r="K255" t="s">
        <v>186</v>
      </c>
      <c r="L255" t="s">
        <v>187</v>
      </c>
      <c r="M255" t="s">
        <v>188</v>
      </c>
      <c r="N255" t="s">
        <v>189</v>
      </c>
    </row>
    <row r="256" spans="1:14" x14ac:dyDescent="0.25">
      <c r="A256" t="s">
        <v>190</v>
      </c>
      <c r="B256">
        <v>0</v>
      </c>
      <c r="C256">
        <v>-0.22925052130644746</v>
      </c>
      <c r="D256">
        <v>0.22925052130644746</v>
      </c>
      <c r="E256">
        <v>6.7144905565138358E-2</v>
      </c>
      <c r="F256">
        <v>-6.7144905565138358E-2</v>
      </c>
      <c r="G256">
        <v>0</v>
      </c>
      <c r="H256">
        <v>0</v>
      </c>
      <c r="I256">
        <v>0</v>
      </c>
      <c r="J256">
        <v>0.29025353230656037</v>
      </c>
      <c r="K256">
        <v>-2.9113056655827797E-2</v>
      </c>
      <c r="L256">
        <v>-50808.770477824335</v>
      </c>
      <c r="M256">
        <v>-49350.54742604286</v>
      </c>
      <c r="N256">
        <v>-7401.388576656962</v>
      </c>
    </row>
    <row r="257" spans="1:14" x14ac:dyDescent="0.25">
      <c r="A257" t="s">
        <v>191</v>
      </c>
      <c r="B257">
        <v>0</v>
      </c>
      <c r="C257">
        <v>0.38197511071205953</v>
      </c>
      <c r="D257">
        <v>-0.38197511071205953</v>
      </c>
      <c r="E257">
        <v>-0.11393771278509496</v>
      </c>
      <c r="F257">
        <v>0.11393771278509496</v>
      </c>
      <c r="G257">
        <v>0</v>
      </c>
      <c r="H257">
        <v>0</v>
      </c>
      <c r="I257">
        <v>0</v>
      </c>
      <c r="J257">
        <v>-0.16459916272301059</v>
      </c>
      <c r="K257">
        <v>0.52354348633723424</v>
      </c>
      <c r="L257">
        <v>33576.300858415489</v>
      </c>
      <c r="M257">
        <v>320263.17318071949</v>
      </c>
      <c r="N257">
        <v>-19154.958728188059</v>
      </c>
    </row>
    <row r="258" spans="1:14" x14ac:dyDescent="0.25">
      <c r="A258" t="s">
        <v>98</v>
      </c>
      <c r="B258" t="s">
        <v>177</v>
      </c>
      <c r="C258" t="s">
        <v>178</v>
      </c>
      <c r="D258" t="s">
        <v>179</v>
      </c>
      <c r="E258" t="s">
        <v>180</v>
      </c>
      <c r="F258" t="s">
        <v>181</v>
      </c>
      <c r="G258" t="s">
        <v>182</v>
      </c>
      <c r="H258" t="s">
        <v>183</v>
      </c>
      <c r="I258" t="s">
        <v>184</v>
      </c>
      <c r="J258" t="s">
        <v>185</v>
      </c>
      <c r="K258" t="s">
        <v>186</v>
      </c>
      <c r="L258" t="s">
        <v>187</v>
      </c>
      <c r="M258" t="s">
        <v>188</v>
      </c>
      <c r="N258" t="s">
        <v>189</v>
      </c>
    </row>
    <row r="259" spans="1:14" x14ac:dyDescent="0.25">
      <c r="A259" t="s">
        <v>190</v>
      </c>
      <c r="B259">
        <v>0</v>
      </c>
      <c r="C259">
        <v>-0.13425621339614677</v>
      </c>
      <c r="D259">
        <v>0.13425621339614677</v>
      </c>
      <c r="E259">
        <v>6.2387973628390249E-2</v>
      </c>
      <c r="F259">
        <v>-6.2387973628390249E-2</v>
      </c>
      <c r="G259">
        <v>0</v>
      </c>
      <c r="H259">
        <v>0</v>
      </c>
      <c r="I259">
        <v>0</v>
      </c>
      <c r="J259">
        <v>0.64918023917290291</v>
      </c>
      <c r="K259">
        <v>-8.6342856472203411E-2</v>
      </c>
      <c r="L259">
        <v>-88086.237188173167</v>
      </c>
      <c r="M259">
        <v>-63212.158890275779</v>
      </c>
      <c r="N259">
        <v>-11083.507622734347</v>
      </c>
    </row>
    <row r="260" spans="1:14" x14ac:dyDescent="0.25">
      <c r="A260" t="s">
        <v>191</v>
      </c>
      <c r="B260">
        <v>0</v>
      </c>
      <c r="C260">
        <v>0.35107804824686123</v>
      </c>
      <c r="D260">
        <v>-0.35107804824686123</v>
      </c>
      <c r="E260">
        <v>-0.2270857552481568</v>
      </c>
      <c r="F260">
        <v>0.2270857552481568</v>
      </c>
      <c r="G260">
        <v>0</v>
      </c>
      <c r="H260">
        <v>0</v>
      </c>
      <c r="I260">
        <v>0</v>
      </c>
      <c r="J260">
        <v>-0.6965671459285554</v>
      </c>
      <c r="K260">
        <v>1.5509494009865721</v>
      </c>
      <c r="L260">
        <v>-179551.39479421731</v>
      </c>
      <c r="M260">
        <v>-78387.830154426745</v>
      </c>
      <c r="N260">
        <v>-44643.449186147118</v>
      </c>
    </row>
    <row r="261" spans="1:14" x14ac:dyDescent="0.25">
      <c r="A261" t="s">
        <v>99</v>
      </c>
      <c r="B261" t="s">
        <v>177</v>
      </c>
      <c r="C261" t="s">
        <v>178</v>
      </c>
      <c r="D261" t="s">
        <v>179</v>
      </c>
      <c r="E261" t="s">
        <v>180</v>
      </c>
      <c r="F261" t="s">
        <v>181</v>
      </c>
      <c r="G261" t="s">
        <v>182</v>
      </c>
      <c r="H261" t="s">
        <v>183</v>
      </c>
      <c r="I261" t="s">
        <v>184</v>
      </c>
      <c r="J261" t="s">
        <v>185</v>
      </c>
      <c r="K261" t="s">
        <v>186</v>
      </c>
      <c r="L261" t="s">
        <v>187</v>
      </c>
      <c r="M261" t="s">
        <v>188</v>
      </c>
      <c r="N261" t="s">
        <v>189</v>
      </c>
    </row>
    <row r="262" spans="1:14" x14ac:dyDescent="0.25">
      <c r="A262" t="s">
        <v>190</v>
      </c>
      <c r="B262">
        <v>0</v>
      </c>
      <c r="C262">
        <v>-0.30196629059231728</v>
      </c>
      <c r="D262">
        <v>0.30196629059231728</v>
      </c>
      <c r="E262">
        <v>0.19221214912680568</v>
      </c>
      <c r="F262">
        <v>-0.19221214912680568</v>
      </c>
      <c r="G262">
        <v>0</v>
      </c>
      <c r="H262">
        <v>0</v>
      </c>
      <c r="I262">
        <v>0</v>
      </c>
      <c r="J262">
        <v>0.48581341832863317</v>
      </c>
      <c r="K262">
        <v>8.8329230893875788E-2</v>
      </c>
      <c r="L262">
        <v>-32933.419205184699</v>
      </c>
      <c r="M262">
        <v>-69870.819300819421</v>
      </c>
      <c r="N262">
        <v>-2864.622925135724</v>
      </c>
    </row>
    <row r="263" spans="1:14" x14ac:dyDescent="0.25">
      <c r="A263" t="s">
        <v>191</v>
      </c>
      <c r="B263">
        <v>0</v>
      </c>
      <c r="C263">
        <v>0.30000708805086423</v>
      </c>
      <c r="D263">
        <v>-0.30000708805086423</v>
      </c>
      <c r="E263">
        <v>-9.6390348408132653E-2</v>
      </c>
      <c r="F263">
        <v>9.6390348408132653E-2</v>
      </c>
      <c r="G263">
        <v>0</v>
      </c>
      <c r="H263">
        <v>0</v>
      </c>
      <c r="I263">
        <v>0</v>
      </c>
      <c r="J263">
        <v>-0.12695832777575541</v>
      </c>
      <c r="K263">
        <v>0.716492143840185</v>
      </c>
      <c r="L263">
        <v>-17897.755551887134</v>
      </c>
      <c r="M263">
        <v>24893.276498339757</v>
      </c>
      <c r="N263">
        <v>-8543.2416232556679</v>
      </c>
    </row>
    <row r="264" spans="1:14" x14ac:dyDescent="0.25">
      <c r="A264" t="s">
        <v>100</v>
      </c>
      <c r="B264" t="s">
        <v>177</v>
      </c>
      <c r="C264" t="s">
        <v>178</v>
      </c>
      <c r="D264" t="s">
        <v>179</v>
      </c>
      <c r="E264" t="s">
        <v>180</v>
      </c>
      <c r="F264" t="s">
        <v>181</v>
      </c>
      <c r="G264" t="s">
        <v>182</v>
      </c>
      <c r="H264" t="s">
        <v>183</v>
      </c>
      <c r="I264" t="s">
        <v>184</v>
      </c>
      <c r="J264" t="s">
        <v>185</v>
      </c>
      <c r="K264" t="s">
        <v>186</v>
      </c>
      <c r="L264" t="s">
        <v>187</v>
      </c>
      <c r="M264" t="s">
        <v>188</v>
      </c>
      <c r="N264" t="s">
        <v>189</v>
      </c>
    </row>
    <row r="265" spans="1:14" x14ac:dyDescent="0.25">
      <c r="A265" t="s">
        <v>190</v>
      </c>
      <c r="B265">
        <v>0</v>
      </c>
      <c r="C265">
        <v>-0.2861825637028011</v>
      </c>
      <c r="D265">
        <v>0.2861825637028011</v>
      </c>
      <c r="E265">
        <v>7.4938402512676305E-2</v>
      </c>
      <c r="F265">
        <v>-7.4938402512676305E-2</v>
      </c>
      <c r="G265">
        <v>0</v>
      </c>
      <c r="H265">
        <v>0</v>
      </c>
      <c r="I265">
        <v>0</v>
      </c>
      <c r="J265">
        <v>0.21735317788741781</v>
      </c>
      <c r="K265">
        <v>-0.10887715005012133</v>
      </c>
      <c r="L265">
        <v>-80782.318254012032</v>
      </c>
      <c r="M265">
        <v>-98444.988290400288</v>
      </c>
      <c r="N265">
        <v>-1481.1683166759849</v>
      </c>
    </row>
    <row r="266" spans="1:14" x14ac:dyDescent="0.25">
      <c r="A266" t="s">
        <v>191</v>
      </c>
      <c r="B266">
        <v>0</v>
      </c>
      <c r="C266">
        <v>0.32641764613454627</v>
      </c>
      <c r="D266">
        <v>-0.32641764613454627</v>
      </c>
      <c r="E266">
        <v>-5.3688319675146833E-2</v>
      </c>
      <c r="F266">
        <v>5.3688319675146833E-2</v>
      </c>
      <c r="G266">
        <v>0</v>
      </c>
      <c r="H266">
        <v>0</v>
      </c>
      <c r="I266">
        <v>0</v>
      </c>
      <c r="J266">
        <v>-0.12477819646915743</v>
      </c>
      <c r="K266">
        <v>0.36866070207867696</v>
      </c>
      <c r="L266">
        <v>-59501.543996726716</v>
      </c>
      <c r="M266">
        <v>159464.59471036401</v>
      </c>
      <c r="N266">
        <v>-10029.078431480953</v>
      </c>
    </row>
    <row r="267" spans="1:14" x14ac:dyDescent="0.25">
      <c r="A267" t="s">
        <v>101</v>
      </c>
      <c r="B267" t="s">
        <v>177</v>
      </c>
      <c r="C267" t="s">
        <v>178</v>
      </c>
      <c r="D267" t="s">
        <v>179</v>
      </c>
      <c r="E267" t="s">
        <v>180</v>
      </c>
      <c r="F267" t="s">
        <v>181</v>
      </c>
      <c r="G267" t="s">
        <v>182</v>
      </c>
      <c r="H267" t="s">
        <v>183</v>
      </c>
      <c r="I267" t="s">
        <v>184</v>
      </c>
      <c r="J267" t="s">
        <v>185</v>
      </c>
      <c r="K267" t="s">
        <v>186</v>
      </c>
      <c r="L267" t="s">
        <v>187</v>
      </c>
      <c r="M267" t="s">
        <v>188</v>
      </c>
      <c r="N267" t="s">
        <v>189</v>
      </c>
    </row>
    <row r="268" spans="1:14" x14ac:dyDescent="0.25">
      <c r="A268" t="s">
        <v>190</v>
      </c>
      <c r="B268">
        <v>0</v>
      </c>
      <c r="C268">
        <v>-0.26579080290028184</v>
      </c>
      <c r="D268">
        <v>0.26579080290028184</v>
      </c>
      <c r="E268">
        <v>9.0402472700057079E-2</v>
      </c>
      <c r="F268">
        <v>-9.0402472700057079E-2</v>
      </c>
      <c r="G268">
        <v>0</v>
      </c>
      <c r="H268">
        <v>0</v>
      </c>
      <c r="I268">
        <v>0</v>
      </c>
      <c r="J268">
        <v>0.1801966029011976</v>
      </c>
      <c r="K268">
        <v>-7.054726147265028E-2</v>
      </c>
      <c r="L268">
        <v>-46194.307846571814</v>
      </c>
      <c r="M268">
        <v>-140216.04439658247</v>
      </c>
      <c r="N268">
        <v>-5280.8642547239306</v>
      </c>
    </row>
    <row r="269" spans="1:14" x14ac:dyDescent="0.25">
      <c r="A269" t="s">
        <v>191</v>
      </c>
      <c r="B269">
        <v>0</v>
      </c>
      <c r="C269">
        <v>0.28047431781730059</v>
      </c>
      <c r="D269">
        <v>-0.28047431781730059</v>
      </c>
      <c r="E269">
        <v>-9.7138847448654517E-2</v>
      </c>
      <c r="F269">
        <v>9.7138847448654517E-2</v>
      </c>
      <c r="G269">
        <v>0</v>
      </c>
      <c r="H269">
        <v>0</v>
      </c>
      <c r="I269">
        <v>0</v>
      </c>
      <c r="J269">
        <v>2.6698158296417834E-2</v>
      </c>
      <c r="K269">
        <v>0.28341124365405745</v>
      </c>
      <c r="L269">
        <v>1347.1353109431402</v>
      </c>
      <c r="M269">
        <v>46959.827711117454</v>
      </c>
      <c r="N269">
        <v>-8192.1605670305289</v>
      </c>
    </row>
    <row r="270" spans="1:14" x14ac:dyDescent="0.25">
      <c r="A270" t="s">
        <v>102</v>
      </c>
      <c r="B270" t="s">
        <v>177</v>
      </c>
      <c r="C270" t="s">
        <v>178</v>
      </c>
      <c r="D270" t="s">
        <v>179</v>
      </c>
      <c r="E270" t="s">
        <v>180</v>
      </c>
      <c r="F270" t="s">
        <v>181</v>
      </c>
      <c r="G270" t="s">
        <v>182</v>
      </c>
      <c r="H270" t="s">
        <v>183</v>
      </c>
      <c r="I270" t="s">
        <v>184</v>
      </c>
      <c r="J270" t="s">
        <v>185</v>
      </c>
      <c r="K270" t="s">
        <v>186</v>
      </c>
      <c r="L270" t="s">
        <v>187</v>
      </c>
      <c r="M270" t="s">
        <v>188</v>
      </c>
      <c r="N270" t="s">
        <v>189</v>
      </c>
    </row>
    <row r="271" spans="1:14" x14ac:dyDescent="0.25">
      <c r="A271" t="s">
        <v>190</v>
      </c>
      <c r="B271">
        <v>0</v>
      </c>
      <c r="C271">
        <v>-0.26538361272924338</v>
      </c>
      <c r="D271">
        <v>0.26538361272924338</v>
      </c>
      <c r="E271">
        <v>7.4627602470993773E-2</v>
      </c>
      <c r="F271">
        <v>-7.4627602470993773E-2</v>
      </c>
      <c r="G271">
        <v>0</v>
      </c>
      <c r="H271">
        <v>0</v>
      </c>
      <c r="I271">
        <v>0</v>
      </c>
      <c r="J271">
        <v>0.23879430264855966</v>
      </c>
      <c r="K271">
        <v>-6.3923244613816571E-2</v>
      </c>
      <c r="L271">
        <v>9072.5613496338156</v>
      </c>
      <c r="M271">
        <v>-31124.600902376325</v>
      </c>
      <c r="N271">
        <v>1994.2757735378827</v>
      </c>
    </row>
    <row r="272" spans="1:14" x14ac:dyDescent="0.25">
      <c r="A272" t="s">
        <v>191</v>
      </c>
      <c r="B272">
        <v>0</v>
      </c>
      <c r="C272">
        <v>0.36991539758166025</v>
      </c>
      <c r="D272">
        <v>-0.36991539758166025</v>
      </c>
      <c r="E272">
        <v>-6.6786881929772612E-2</v>
      </c>
      <c r="F272">
        <v>6.6786881929772612E-2</v>
      </c>
      <c r="G272">
        <v>0</v>
      </c>
      <c r="H272">
        <v>0</v>
      </c>
      <c r="I272">
        <v>0</v>
      </c>
      <c r="J272">
        <v>-9.4781319759033519E-2</v>
      </c>
      <c r="K272">
        <v>0.36359801808014636</v>
      </c>
      <c r="L272">
        <v>-25008.990345830418</v>
      </c>
      <c r="M272">
        <v>110228.7421372994</v>
      </c>
      <c r="N272">
        <v>-10792.607028879671</v>
      </c>
    </row>
    <row r="273" spans="1:14" x14ac:dyDescent="0.25">
      <c r="A273" t="s">
        <v>103</v>
      </c>
      <c r="B273" t="s">
        <v>177</v>
      </c>
      <c r="C273" t="s">
        <v>178</v>
      </c>
      <c r="D273" t="s">
        <v>179</v>
      </c>
      <c r="E273" t="s">
        <v>180</v>
      </c>
      <c r="F273" t="s">
        <v>181</v>
      </c>
      <c r="G273" t="s">
        <v>182</v>
      </c>
      <c r="H273" t="s">
        <v>183</v>
      </c>
      <c r="I273" t="s">
        <v>184</v>
      </c>
      <c r="J273" t="s">
        <v>185</v>
      </c>
      <c r="K273" t="s">
        <v>186</v>
      </c>
      <c r="L273" t="s">
        <v>187</v>
      </c>
      <c r="M273" t="s">
        <v>188</v>
      </c>
      <c r="N273" t="s">
        <v>189</v>
      </c>
    </row>
    <row r="274" spans="1:14" x14ac:dyDescent="0.25">
      <c r="A274" t="s">
        <v>190</v>
      </c>
      <c r="B274">
        <v>0</v>
      </c>
      <c r="C274">
        <v>-0.35847272021496057</v>
      </c>
      <c r="D274">
        <v>0.35847272021496057</v>
      </c>
      <c r="E274">
        <v>0.19582905532843839</v>
      </c>
      <c r="F274">
        <v>-0.19582905532843839</v>
      </c>
      <c r="G274">
        <v>0</v>
      </c>
      <c r="H274">
        <v>0</v>
      </c>
      <c r="I274">
        <v>0</v>
      </c>
      <c r="J274">
        <v>0.60868530835428691</v>
      </c>
      <c r="K274">
        <v>-0.14236015822337425</v>
      </c>
      <c r="L274">
        <v>6653.2247429095441</v>
      </c>
      <c r="M274">
        <v>-35310.41225692584</v>
      </c>
      <c r="N274">
        <v>1356.7651886369313</v>
      </c>
    </row>
    <row r="275" spans="1:14" x14ac:dyDescent="0.25">
      <c r="A275" t="s">
        <v>191</v>
      </c>
      <c r="B275">
        <v>0</v>
      </c>
      <c r="C275">
        <v>0.3682169414680791</v>
      </c>
      <c r="D275">
        <v>-0.3682169414680791</v>
      </c>
      <c r="E275">
        <v>-0.19809133152398112</v>
      </c>
      <c r="F275">
        <v>0.19809133152398112</v>
      </c>
      <c r="G275">
        <v>0</v>
      </c>
      <c r="H275">
        <v>0</v>
      </c>
      <c r="I275">
        <v>0</v>
      </c>
      <c r="J275">
        <v>-4.4031662527307225E-2</v>
      </c>
      <c r="K275">
        <v>0.59963923467513169</v>
      </c>
      <c r="L275">
        <v>-63360.837342365354</v>
      </c>
      <c r="M275">
        <v>119364.53827752065</v>
      </c>
      <c r="N275">
        <v>-10484.252196364178</v>
      </c>
    </row>
    <row r="276" spans="1:14" x14ac:dyDescent="0.25">
      <c r="A276" t="s">
        <v>104</v>
      </c>
      <c r="B276" t="s">
        <v>177</v>
      </c>
      <c r="C276" t="s">
        <v>178</v>
      </c>
      <c r="D276" t="s">
        <v>179</v>
      </c>
      <c r="E276" t="s">
        <v>180</v>
      </c>
      <c r="F276" t="s">
        <v>181</v>
      </c>
      <c r="G276" t="s">
        <v>182</v>
      </c>
      <c r="H276" t="s">
        <v>183</v>
      </c>
      <c r="I276" t="s">
        <v>184</v>
      </c>
      <c r="J276" t="s">
        <v>185</v>
      </c>
      <c r="K276" t="s">
        <v>186</v>
      </c>
      <c r="L276" t="s">
        <v>187</v>
      </c>
      <c r="M276" t="s">
        <v>188</v>
      </c>
      <c r="N276" t="s">
        <v>189</v>
      </c>
    </row>
    <row r="277" spans="1:14" x14ac:dyDescent="0.25">
      <c r="A277" t="s">
        <v>190</v>
      </c>
      <c r="B277">
        <v>0</v>
      </c>
      <c r="C277">
        <v>-0.16872066998550095</v>
      </c>
      <c r="D277">
        <v>0.16872066998550095</v>
      </c>
      <c r="E277">
        <v>6.4378953292235905E-2</v>
      </c>
      <c r="F277">
        <v>-6.4378953292235905E-2</v>
      </c>
      <c r="G277">
        <v>0</v>
      </c>
      <c r="H277">
        <v>0</v>
      </c>
      <c r="I277">
        <v>0</v>
      </c>
      <c r="J277">
        <v>0.27858054070318694</v>
      </c>
      <c r="K277">
        <v>-2.2765660267323282E-2</v>
      </c>
      <c r="L277">
        <v>-3320.7099776794789</v>
      </c>
      <c r="M277">
        <v>-23687.593302605987</v>
      </c>
      <c r="N277">
        <v>-2812.5687763962524</v>
      </c>
    </row>
    <row r="278" spans="1:14" x14ac:dyDescent="0.25">
      <c r="A278" t="s">
        <v>191</v>
      </c>
      <c r="B278">
        <v>0</v>
      </c>
      <c r="C278">
        <v>0.35605927069367721</v>
      </c>
      <c r="D278">
        <v>-0.35605927069367721</v>
      </c>
      <c r="E278">
        <v>-9.5751854834071753E-2</v>
      </c>
      <c r="F278">
        <v>9.5751854834071753E-2</v>
      </c>
      <c r="G278">
        <v>0</v>
      </c>
      <c r="H278">
        <v>0</v>
      </c>
      <c r="I278">
        <v>0</v>
      </c>
      <c r="J278">
        <v>-6.6613063676198958E-2</v>
      </c>
      <c r="K278">
        <v>0.35778361101326889</v>
      </c>
      <c r="L278">
        <v>775.49576595136068</v>
      </c>
      <c r="M278">
        <v>66768.331398204988</v>
      </c>
      <c r="N278">
        <v>-3669.4578079987118</v>
      </c>
    </row>
    <row r="279" spans="1:14" x14ac:dyDescent="0.25">
      <c r="A279" t="s">
        <v>105</v>
      </c>
      <c r="B279" t="s">
        <v>177</v>
      </c>
      <c r="C279" t="s">
        <v>178</v>
      </c>
      <c r="D279" t="s">
        <v>179</v>
      </c>
      <c r="E279" t="s">
        <v>180</v>
      </c>
      <c r="F279" t="s">
        <v>181</v>
      </c>
      <c r="G279" t="s">
        <v>182</v>
      </c>
      <c r="H279" t="s">
        <v>183</v>
      </c>
      <c r="I279" t="s">
        <v>184</v>
      </c>
      <c r="J279" t="s">
        <v>185</v>
      </c>
      <c r="K279" t="s">
        <v>186</v>
      </c>
      <c r="L279" t="s">
        <v>187</v>
      </c>
      <c r="M279" t="s">
        <v>188</v>
      </c>
      <c r="N279" t="s">
        <v>189</v>
      </c>
    </row>
    <row r="280" spans="1:14" x14ac:dyDescent="0.25">
      <c r="A280" t="s">
        <v>190</v>
      </c>
      <c r="B280">
        <v>0</v>
      </c>
      <c r="C280">
        <v>-0.3422912239557066</v>
      </c>
      <c r="D280">
        <v>0.3422912239557066</v>
      </c>
      <c r="E280">
        <v>1.7120490064252415E-2</v>
      </c>
      <c r="F280">
        <v>-1.7120490064252415E-2</v>
      </c>
      <c r="G280">
        <v>0</v>
      </c>
      <c r="H280">
        <v>0</v>
      </c>
      <c r="I280">
        <v>0</v>
      </c>
      <c r="J280">
        <v>6.5044555792941314E-2</v>
      </c>
      <c r="K280">
        <v>2.1906086146449158E-3</v>
      </c>
      <c r="L280">
        <v>12533.750479965593</v>
      </c>
      <c r="M280">
        <v>-6250.3986175368682</v>
      </c>
      <c r="N280">
        <v>1483.7744092135815</v>
      </c>
    </row>
    <row r="281" spans="1:14" x14ac:dyDescent="0.25">
      <c r="A281" t="s">
        <v>191</v>
      </c>
      <c r="B281">
        <v>0</v>
      </c>
      <c r="C281">
        <v>0.32135261942806981</v>
      </c>
      <c r="D281">
        <v>-0.32135261942806981</v>
      </c>
      <c r="E281">
        <v>-2.4314330100695895E-2</v>
      </c>
      <c r="F281">
        <v>2.4314330100695895E-2</v>
      </c>
      <c r="G281">
        <v>0</v>
      </c>
      <c r="H281">
        <v>0</v>
      </c>
      <c r="I281">
        <v>0</v>
      </c>
      <c r="J281">
        <v>3.3192160592943926E-3</v>
      </c>
      <c r="K281">
        <v>5.9490321872498753E-2</v>
      </c>
      <c r="L281">
        <v>5471.7741247082586</v>
      </c>
      <c r="M281">
        <v>5102.6718117777691</v>
      </c>
      <c r="N281">
        <v>929.9968292613396</v>
      </c>
    </row>
    <row r="282" spans="1:14" x14ac:dyDescent="0.25">
      <c r="A282" t="s">
        <v>106</v>
      </c>
      <c r="B282" t="s">
        <v>177</v>
      </c>
      <c r="C282" t="s">
        <v>178</v>
      </c>
      <c r="D282" t="s">
        <v>179</v>
      </c>
      <c r="E282" t="s">
        <v>180</v>
      </c>
      <c r="F282" t="s">
        <v>181</v>
      </c>
      <c r="G282" t="s">
        <v>182</v>
      </c>
      <c r="H282" t="s">
        <v>183</v>
      </c>
      <c r="I282" t="s">
        <v>184</v>
      </c>
      <c r="J282" t="s">
        <v>185</v>
      </c>
      <c r="K282" t="s">
        <v>186</v>
      </c>
      <c r="L282" t="s">
        <v>187</v>
      </c>
      <c r="M282" t="s">
        <v>188</v>
      </c>
      <c r="N282" t="s">
        <v>189</v>
      </c>
    </row>
    <row r="283" spans="1:14" x14ac:dyDescent="0.25">
      <c r="A283" t="s">
        <v>190</v>
      </c>
      <c r="B283">
        <v>0</v>
      </c>
      <c r="C283">
        <v>-0.18332462309565864</v>
      </c>
      <c r="D283">
        <v>0.18332462309565864</v>
      </c>
      <c r="E283">
        <v>3.267093758625917E-2</v>
      </c>
      <c r="F283">
        <v>-3.267093758625917E-2</v>
      </c>
      <c r="G283">
        <v>0</v>
      </c>
      <c r="H283">
        <v>0</v>
      </c>
      <c r="I283">
        <v>0</v>
      </c>
      <c r="J283">
        <v>0.17309622435218294</v>
      </c>
      <c r="K283">
        <v>-4.6920357624511279E-2</v>
      </c>
      <c r="L283">
        <v>-23924.693133630026</v>
      </c>
      <c r="M283">
        <v>-60800.802473542542</v>
      </c>
      <c r="N283">
        <v>-3357.6077064631222</v>
      </c>
    </row>
    <row r="284" spans="1:14" x14ac:dyDescent="0.25">
      <c r="A284" t="s">
        <v>191</v>
      </c>
      <c r="B284">
        <v>0</v>
      </c>
      <c r="C284">
        <v>0.35910783923835604</v>
      </c>
      <c r="D284">
        <v>-0.35910783923835604</v>
      </c>
      <c r="E284">
        <v>-4.3987046479300893E-2</v>
      </c>
      <c r="F284">
        <v>4.3987046479300893E-2</v>
      </c>
      <c r="G284">
        <v>0</v>
      </c>
      <c r="H284">
        <v>0</v>
      </c>
      <c r="I284">
        <v>0</v>
      </c>
      <c r="J284">
        <v>-9.7747796564561271E-2</v>
      </c>
      <c r="K284">
        <v>0.3607636154526912</v>
      </c>
      <c r="L284">
        <v>-8059.8824156881792</v>
      </c>
      <c r="M284">
        <v>61767.905463290503</v>
      </c>
      <c r="N284">
        <v>-8642.2521544680567</v>
      </c>
    </row>
    <row r="285" spans="1:14" x14ac:dyDescent="0.25">
      <c r="A285" t="s">
        <v>107</v>
      </c>
      <c r="B285" t="s">
        <v>177</v>
      </c>
      <c r="C285" t="s">
        <v>178</v>
      </c>
      <c r="D285" t="s">
        <v>179</v>
      </c>
      <c r="E285" t="s">
        <v>180</v>
      </c>
      <c r="F285" t="s">
        <v>181</v>
      </c>
      <c r="G285" t="s">
        <v>182</v>
      </c>
      <c r="H285" t="s">
        <v>183</v>
      </c>
      <c r="I285" t="s">
        <v>184</v>
      </c>
      <c r="J285" t="s">
        <v>185</v>
      </c>
      <c r="K285" t="s">
        <v>186</v>
      </c>
      <c r="L285" t="s">
        <v>187</v>
      </c>
      <c r="M285" t="s">
        <v>188</v>
      </c>
      <c r="N285" t="s">
        <v>189</v>
      </c>
    </row>
    <row r="286" spans="1:14" x14ac:dyDescent="0.25">
      <c r="A286" t="s">
        <v>190</v>
      </c>
      <c r="B286">
        <v>0</v>
      </c>
      <c r="C286">
        <v>-0.28052757041964294</v>
      </c>
      <c r="D286">
        <v>0.28052757041964294</v>
      </c>
      <c r="E286">
        <v>2.562900564700725E-2</v>
      </c>
      <c r="F286">
        <v>-2.562900564700725E-2</v>
      </c>
      <c r="G286">
        <v>0</v>
      </c>
      <c r="H286">
        <v>0</v>
      </c>
      <c r="I286">
        <v>0</v>
      </c>
      <c r="J286">
        <v>7.7823424324726304E-2</v>
      </c>
      <c r="K286">
        <v>-2.6031289236077157E-2</v>
      </c>
      <c r="L286">
        <v>17759.638695686015</v>
      </c>
      <c r="M286">
        <v>11146.878756476903</v>
      </c>
      <c r="N286">
        <v>2111.1319935603801</v>
      </c>
    </row>
    <row r="287" spans="1:14" x14ac:dyDescent="0.25">
      <c r="A287" t="s">
        <v>191</v>
      </c>
      <c r="B287">
        <v>0</v>
      </c>
      <c r="C287">
        <v>0.36753960384618356</v>
      </c>
      <c r="D287">
        <v>-0.36753960384618356</v>
      </c>
      <c r="E287">
        <v>-3.4031907784457166E-2</v>
      </c>
      <c r="F287">
        <v>3.4031907784457166E-2</v>
      </c>
      <c r="G287">
        <v>0</v>
      </c>
      <c r="H287">
        <v>0</v>
      </c>
      <c r="I287">
        <v>0</v>
      </c>
      <c r="J287">
        <v>-4.3598991756091873E-2</v>
      </c>
      <c r="K287">
        <v>0.13932996457407684</v>
      </c>
      <c r="L287">
        <v>-15154.981059115635</v>
      </c>
      <c r="M287">
        <v>20169.041196939259</v>
      </c>
      <c r="N287">
        <v>-3290.9654379755784</v>
      </c>
    </row>
    <row r="288" spans="1:14" x14ac:dyDescent="0.25">
      <c r="A288" t="s">
        <v>108</v>
      </c>
      <c r="B288" t="s">
        <v>177</v>
      </c>
      <c r="C288" t="s">
        <v>178</v>
      </c>
      <c r="D288" t="s">
        <v>179</v>
      </c>
      <c r="E288" t="s">
        <v>180</v>
      </c>
      <c r="F288" t="s">
        <v>181</v>
      </c>
      <c r="G288" t="s">
        <v>182</v>
      </c>
      <c r="H288" t="s">
        <v>183</v>
      </c>
      <c r="I288" t="s">
        <v>184</v>
      </c>
      <c r="J288" t="s">
        <v>185</v>
      </c>
      <c r="K288" t="s">
        <v>186</v>
      </c>
      <c r="L288" t="s">
        <v>187</v>
      </c>
      <c r="M288" t="s">
        <v>188</v>
      </c>
      <c r="N288" t="s">
        <v>189</v>
      </c>
    </row>
    <row r="289" spans="1:14" x14ac:dyDescent="0.25">
      <c r="A289" t="s">
        <v>190</v>
      </c>
      <c r="B289">
        <v>0</v>
      </c>
      <c r="C289">
        <v>-0.40643700450984083</v>
      </c>
      <c r="D289">
        <v>0.40643700450984083</v>
      </c>
      <c r="E289">
        <v>0.13057599025630096</v>
      </c>
      <c r="F289">
        <v>-0.13057599025630096</v>
      </c>
      <c r="G289">
        <v>0</v>
      </c>
      <c r="H289">
        <v>0</v>
      </c>
      <c r="I289">
        <v>0</v>
      </c>
      <c r="J289">
        <v>0.33440651189676723</v>
      </c>
      <c r="K289">
        <v>-1.2073126688952274E-2</v>
      </c>
      <c r="L289">
        <v>37264.177006025391</v>
      </c>
      <c r="M289">
        <v>-3778.0151894134242</v>
      </c>
      <c r="N289">
        <v>-2828.2998936243362</v>
      </c>
    </row>
    <row r="290" spans="1:14" x14ac:dyDescent="0.25">
      <c r="A290" t="s">
        <v>191</v>
      </c>
      <c r="B290">
        <v>0</v>
      </c>
      <c r="C290">
        <v>0.38379089964622176</v>
      </c>
      <c r="D290">
        <v>-0.38379089964622176</v>
      </c>
      <c r="E290">
        <v>-0.11535533691064939</v>
      </c>
      <c r="F290">
        <v>0.11535533691064939</v>
      </c>
      <c r="G290">
        <v>0</v>
      </c>
      <c r="H290">
        <v>0</v>
      </c>
      <c r="I290">
        <v>0</v>
      </c>
      <c r="J290">
        <v>-1.877473673933823E-2</v>
      </c>
      <c r="K290">
        <v>0.31297082452295338</v>
      </c>
      <c r="L290">
        <v>1930.208281376079</v>
      </c>
      <c r="M290">
        <v>11714.6329521689</v>
      </c>
      <c r="N290">
        <v>-3118.5549641856346</v>
      </c>
    </row>
    <row r="291" spans="1:14" x14ac:dyDescent="0.25">
      <c r="A291" t="s">
        <v>109</v>
      </c>
      <c r="B291" t="s">
        <v>177</v>
      </c>
      <c r="C291" t="s">
        <v>178</v>
      </c>
      <c r="D291" t="s">
        <v>179</v>
      </c>
      <c r="E291" t="s">
        <v>180</v>
      </c>
      <c r="F291" t="s">
        <v>181</v>
      </c>
      <c r="G291" t="s">
        <v>182</v>
      </c>
      <c r="H291" t="s">
        <v>183</v>
      </c>
      <c r="I291" t="s">
        <v>184</v>
      </c>
      <c r="J291" t="s">
        <v>185</v>
      </c>
      <c r="K291" t="s">
        <v>186</v>
      </c>
      <c r="L291" t="s">
        <v>187</v>
      </c>
      <c r="M291" t="s">
        <v>188</v>
      </c>
      <c r="N291" t="s">
        <v>189</v>
      </c>
    </row>
    <row r="292" spans="1:14" x14ac:dyDescent="0.25">
      <c r="A292" t="s">
        <v>190</v>
      </c>
      <c r="B292">
        <v>0</v>
      </c>
      <c r="C292">
        <v>-0.19215029346507861</v>
      </c>
      <c r="D292">
        <v>0.19215029346507861</v>
      </c>
      <c r="E292">
        <v>2.8872668681595798E-2</v>
      </c>
      <c r="F292">
        <v>-2.8872668681595798E-2</v>
      </c>
      <c r="G292">
        <v>0</v>
      </c>
      <c r="H292">
        <v>0</v>
      </c>
      <c r="I292">
        <v>0</v>
      </c>
      <c r="J292">
        <v>0.11728391604823485</v>
      </c>
      <c r="K292">
        <v>-1.4939249305043365E-2</v>
      </c>
      <c r="L292">
        <v>13652.688870292794</v>
      </c>
      <c r="M292">
        <v>-2070.166023204989</v>
      </c>
      <c r="N292">
        <v>-306.72614331767494</v>
      </c>
    </row>
    <row r="293" spans="1:14" x14ac:dyDescent="0.25">
      <c r="A293" t="s">
        <v>191</v>
      </c>
      <c r="B293">
        <v>0</v>
      </c>
      <c r="C293">
        <v>0.47350683089346274</v>
      </c>
      <c r="D293">
        <v>-0.47350683089346274</v>
      </c>
      <c r="E293">
        <v>-6.1550586755705537E-2</v>
      </c>
      <c r="F293">
        <v>6.1550586755705537E-2</v>
      </c>
      <c r="G293">
        <v>0</v>
      </c>
      <c r="H293">
        <v>0</v>
      </c>
      <c r="I293">
        <v>0</v>
      </c>
      <c r="J293">
        <v>-2.4104322259444332E-2</v>
      </c>
      <c r="K293">
        <v>0.15747527892011634</v>
      </c>
      <c r="L293">
        <v>19603.023096659366</v>
      </c>
      <c r="M293">
        <v>-17662.718097993245</v>
      </c>
      <c r="N293">
        <v>-3527.2358080532244</v>
      </c>
    </row>
    <row r="294" spans="1:14" x14ac:dyDescent="0.25">
      <c r="A294" t="s">
        <v>110</v>
      </c>
      <c r="B294" t="s">
        <v>177</v>
      </c>
      <c r="C294" t="s">
        <v>178</v>
      </c>
      <c r="D294" t="s">
        <v>179</v>
      </c>
      <c r="E294" t="s">
        <v>180</v>
      </c>
      <c r="F294" t="s">
        <v>181</v>
      </c>
      <c r="G294" t="s">
        <v>182</v>
      </c>
      <c r="H294" t="s">
        <v>183</v>
      </c>
      <c r="I294" t="s">
        <v>184</v>
      </c>
      <c r="J294" t="s">
        <v>185</v>
      </c>
      <c r="K294" t="s">
        <v>186</v>
      </c>
      <c r="L294" t="s">
        <v>187</v>
      </c>
      <c r="M294" t="s">
        <v>188</v>
      </c>
      <c r="N294" t="s">
        <v>189</v>
      </c>
    </row>
    <row r="295" spans="1:14" x14ac:dyDescent="0.25">
      <c r="A295" t="s">
        <v>190</v>
      </c>
      <c r="B295">
        <v>0</v>
      </c>
      <c r="C295">
        <v>-0.44667695084754522</v>
      </c>
      <c r="D295">
        <v>0.44667695084754522</v>
      </c>
      <c r="E295">
        <v>3.9025822992802286E-3</v>
      </c>
      <c r="F295">
        <v>-3.9025822992802286E-3</v>
      </c>
      <c r="G295">
        <v>0</v>
      </c>
      <c r="H295">
        <v>0</v>
      </c>
      <c r="I295">
        <v>0</v>
      </c>
      <c r="J295">
        <v>8.858652567156974E-3</v>
      </c>
      <c r="K295">
        <v>3.4809944752945063E-3</v>
      </c>
      <c r="L295">
        <v>-258.03885471921598</v>
      </c>
      <c r="M295">
        <v>9435.3559396771816</v>
      </c>
      <c r="N295">
        <v>-1439.4376868630447</v>
      </c>
    </row>
    <row r="296" spans="1:14" x14ac:dyDescent="0.25">
      <c r="A296" t="s">
        <v>191</v>
      </c>
      <c r="B296">
        <v>0</v>
      </c>
      <c r="C296">
        <v>0.52844341941932949</v>
      </c>
      <c r="D296">
        <v>-0.52844341941932949</v>
      </c>
      <c r="E296">
        <v>-5.7232645958938634E-3</v>
      </c>
      <c r="F296">
        <v>5.7232645958938634E-3</v>
      </c>
      <c r="G296">
        <v>0</v>
      </c>
      <c r="H296">
        <v>0</v>
      </c>
      <c r="I296">
        <v>0</v>
      </c>
      <c r="J296">
        <v>-1.4572133998881128E-3</v>
      </c>
      <c r="K296">
        <v>1.6118191353269844E-2</v>
      </c>
      <c r="L296">
        <v>1557.567302899891</v>
      </c>
      <c r="M296">
        <v>2183.2461684758955</v>
      </c>
      <c r="N296">
        <v>-355.46976582401197</v>
      </c>
    </row>
    <row r="297" spans="1:14" x14ac:dyDescent="0.25">
      <c r="A297" t="s">
        <v>111</v>
      </c>
      <c r="B297" t="s">
        <v>177</v>
      </c>
      <c r="C297" t="s">
        <v>178</v>
      </c>
      <c r="D297" t="s">
        <v>179</v>
      </c>
      <c r="E297" t="s">
        <v>180</v>
      </c>
      <c r="F297" t="s">
        <v>181</v>
      </c>
      <c r="G297" t="s">
        <v>182</v>
      </c>
      <c r="H297" t="s">
        <v>183</v>
      </c>
      <c r="I297" t="s">
        <v>184</v>
      </c>
      <c r="J297" t="s">
        <v>185</v>
      </c>
      <c r="K297" t="s">
        <v>186</v>
      </c>
      <c r="L297" t="s">
        <v>187</v>
      </c>
      <c r="M297" t="s">
        <v>188</v>
      </c>
      <c r="N297" t="s">
        <v>189</v>
      </c>
    </row>
    <row r="298" spans="1:14" x14ac:dyDescent="0.25">
      <c r="A298" t="s">
        <v>190</v>
      </c>
      <c r="B298">
        <v>0</v>
      </c>
      <c r="C298">
        <v>-5.6739297074234585E-2</v>
      </c>
      <c r="D298">
        <v>5.6739297074234585E-2</v>
      </c>
      <c r="E298">
        <v>0.15068952302253466</v>
      </c>
      <c r="F298">
        <v>-0.15068952302253466</v>
      </c>
      <c r="G298">
        <v>0</v>
      </c>
      <c r="H298">
        <v>0</v>
      </c>
      <c r="I298">
        <v>0</v>
      </c>
      <c r="J298">
        <v>6.1818156532087185</v>
      </c>
      <c r="K298">
        <v>0.13759129832564562</v>
      </c>
      <c r="L298">
        <v>242366.48355060507</v>
      </c>
      <c r="M298">
        <v>105763.44735233349</v>
      </c>
      <c r="N298">
        <v>38926.054530470239</v>
      </c>
    </row>
    <row r="299" spans="1:14" x14ac:dyDescent="0.25">
      <c r="A299" t="s">
        <v>191</v>
      </c>
      <c r="B299">
        <v>0</v>
      </c>
      <c r="C299">
        <v>0.21675048574353042</v>
      </c>
      <c r="D299">
        <v>-0.21675048574353042</v>
      </c>
      <c r="E299">
        <v>-1.4340286180125705</v>
      </c>
      <c r="F299">
        <v>1.4340286180125705</v>
      </c>
      <c r="G299">
        <v>0</v>
      </c>
      <c r="H299">
        <v>0</v>
      </c>
      <c r="I299">
        <v>0</v>
      </c>
      <c r="J299">
        <v>1.1189811793852553</v>
      </c>
      <c r="K299">
        <v>4.5019313139905526</v>
      </c>
      <c r="L299">
        <v>178645.21062485577</v>
      </c>
      <c r="M299">
        <v>-259404.78131552972</v>
      </c>
      <c r="N299">
        <v>42002.901849588336</v>
      </c>
    </row>
    <row r="300" spans="1:14" x14ac:dyDescent="0.25">
      <c r="A300" t="s">
        <v>112</v>
      </c>
      <c r="B300" t="s">
        <v>177</v>
      </c>
      <c r="C300" t="s">
        <v>178</v>
      </c>
      <c r="D300" t="s">
        <v>179</v>
      </c>
      <c r="E300" t="s">
        <v>180</v>
      </c>
      <c r="F300" t="s">
        <v>181</v>
      </c>
      <c r="G300" t="s">
        <v>182</v>
      </c>
      <c r="H300" t="s">
        <v>183</v>
      </c>
      <c r="I300" t="s">
        <v>184</v>
      </c>
      <c r="J300" t="s">
        <v>185</v>
      </c>
      <c r="K300" t="s">
        <v>186</v>
      </c>
      <c r="L300" t="s">
        <v>187</v>
      </c>
      <c r="M300" t="s">
        <v>188</v>
      </c>
      <c r="N300" t="s">
        <v>189</v>
      </c>
    </row>
    <row r="301" spans="1:14" x14ac:dyDescent="0.25">
      <c r="A301" t="s">
        <v>190</v>
      </c>
      <c r="B301">
        <v>0</v>
      </c>
      <c r="C301">
        <v>-0.43000299863831576</v>
      </c>
      <c r="D301">
        <v>0.43000299863831576</v>
      </c>
      <c r="E301">
        <v>0.17614582053417474</v>
      </c>
      <c r="F301">
        <v>-0.17614582053417474</v>
      </c>
      <c r="G301">
        <v>0</v>
      </c>
      <c r="H301">
        <v>0</v>
      </c>
      <c r="I301">
        <v>0</v>
      </c>
      <c r="J301">
        <v>0.19693626309557435</v>
      </c>
      <c r="K301">
        <v>1.814725645409293E-2</v>
      </c>
      <c r="L301">
        <v>-46322.955918357722</v>
      </c>
      <c r="M301">
        <v>-25601.077512277385</v>
      </c>
      <c r="N301">
        <v>6675.4871290694973</v>
      </c>
    </row>
    <row r="302" spans="1:14" x14ac:dyDescent="0.25">
      <c r="A302" t="s">
        <v>191</v>
      </c>
      <c r="B302">
        <v>0</v>
      </c>
      <c r="C302">
        <v>0.23520316501015687</v>
      </c>
      <c r="D302">
        <v>-0.23520316501015687</v>
      </c>
      <c r="E302">
        <v>-7.8628783908805566E-2</v>
      </c>
      <c r="F302">
        <v>7.8628783908805566E-2</v>
      </c>
      <c r="G302">
        <v>0</v>
      </c>
      <c r="H302">
        <v>0</v>
      </c>
      <c r="I302">
        <v>0</v>
      </c>
      <c r="J302">
        <v>-0.22220011650720287</v>
      </c>
      <c r="K302">
        <v>0.46997843796373834</v>
      </c>
      <c r="L302">
        <v>-5023.1915445806226</v>
      </c>
      <c r="M302">
        <v>33545.459424258792</v>
      </c>
      <c r="N302">
        <v>-3991.1781281567633</v>
      </c>
    </row>
    <row r="303" spans="1:14" x14ac:dyDescent="0.25">
      <c r="A303" t="s">
        <v>113</v>
      </c>
      <c r="B303" t="s">
        <v>177</v>
      </c>
      <c r="C303" t="s">
        <v>178</v>
      </c>
      <c r="D303" t="s">
        <v>179</v>
      </c>
      <c r="E303" t="s">
        <v>180</v>
      </c>
      <c r="F303" t="s">
        <v>181</v>
      </c>
      <c r="G303" t="s">
        <v>182</v>
      </c>
      <c r="H303" t="s">
        <v>183</v>
      </c>
      <c r="I303" t="s">
        <v>184</v>
      </c>
      <c r="J303" t="s">
        <v>185</v>
      </c>
      <c r="K303" t="s">
        <v>186</v>
      </c>
      <c r="L303" t="s">
        <v>187</v>
      </c>
      <c r="M303" t="s">
        <v>188</v>
      </c>
      <c r="N303" t="s">
        <v>189</v>
      </c>
    </row>
    <row r="304" spans="1:14" x14ac:dyDescent="0.25">
      <c r="A304" t="s">
        <v>190</v>
      </c>
      <c r="B304">
        <v>0</v>
      </c>
      <c r="C304">
        <v>-0.64394503121212898</v>
      </c>
      <c r="D304">
        <v>0.64394503121212898</v>
      </c>
      <c r="E304">
        <v>4.9369727892879418E-2</v>
      </c>
      <c r="F304">
        <v>-4.9369727892879418E-2</v>
      </c>
      <c r="G304">
        <v>0</v>
      </c>
      <c r="H304">
        <v>0</v>
      </c>
      <c r="I304">
        <v>0</v>
      </c>
      <c r="J304">
        <v>5.9309141241844013E-2</v>
      </c>
      <c r="K304">
        <v>-2.1121394236254185E-3</v>
      </c>
      <c r="L304">
        <v>3249.8339180321736</v>
      </c>
      <c r="M304">
        <v>-11011.524627317634</v>
      </c>
      <c r="N304">
        <v>788.51612558152999</v>
      </c>
    </row>
    <row r="305" spans="1:14" x14ac:dyDescent="0.25">
      <c r="A305" t="s">
        <v>191</v>
      </c>
      <c r="B305">
        <v>0</v>
      </c>
      <c r="C305">
        <v>0.31574499219772012</v>
      </c>
      <c r="D305">
        <v>-0.31574499219772012</v>
      </c>
      <c r="E305">
        <v>-2.8028112738063254E-2</v>
      </c>
      <c r="F305">
        <v>2.8028112738063254E-2</v>
      </c>
      <c r="G305">
        <v>0</v>
      </c>
      <c r="H305">
        <v>0</v>
      </c>
      <c r="I305">
        <v>0</v>
      </c>
      <c r="J305">
        <v>-7.7879028575752107E-3</v>
      </c>
      <c r="K305">
        <v>8.2997938369203494E-2</v>
      </c>
      <c r="L305">
        <v>1868.0278720281403</v>
      </c>
      <c r="M305">
        <v>-9441.7227925847492</v>
      </c>
      <c r="N305">
        <v>-897.26486787450119</v>
      </c>
    </row>
    <row r="306" spans="1:14" x14ac:dyDescent="0.25">
      <c r="A306" t="s">
        <v>114</v>
      </c>
      <c r="B306" t="s">
        <v>177</v>
      </c>
      <c r="C306" t="s">
        <v>178</v>
      </c>
      <c r="D306" t="s">
        <v>179</v>
      </c>
      <c r="E306" t="s">
        <v>180</v>
      </c>
      <c r="F306" t="s">
        <v>181</v>
      </c>
      <c r="G306" t="s">
        <v>182</v>
      </c>
      <c r="H306" t="s">
        <v>183</v>
      </c>
      <c r="I306" t="s">
        <v>184</v>
      </c>
      <c r="J306" t="s">
        <v>185</v>
      </c>
      <c r="K306" t="s">
        <v>186</v>
      </c>
      <c r="L306" t="s">
        <v>187</v>
      </c>
      <c r="M306" t="s">
        <v>188</v>
      </c>
      <c r="N306" t="s">
        <v>189</v>
      </c>
    </row>
    <row r="307" spans="1:14" x14ac:dyDescent="0.25">
      <c r="A307" t="s">
        <v>190</v>
      </c>
      <c r="B307">
        <v>0</v>
      </c>
      <c r="C307">
        <v>-0.2579145614140716</v>
      </c>
      <c r="D307">
        <v>0.2579145614140716</v>
      </c>
      <c r="E307">
        <v>0.1292369698623114</v>
      </c>
      <c r="F307">
        <v>-0.1292369698623114</v>
      </c>
      <c r="G307">
        <v>0</v>
      </c>
      <c r="H307">
        <v>0</v>
      </c>
      <c r="I307">
        <v>0</v>
      </c>
      <c r="J307">
        <v>0.82468913538030608</v>
      </c>
      <c r="K307">
        <v>-9.8655418204157658E-2</v>
      </c>
      <c r="L307">
        <v>4077.6467202606832</v>
      </c>
      <c r="M307">
        <v>-19591.467910451764</v>
      </c>
      <c r="N307">
        <v>-2042.2164518796735</v>
      </c>
    </row>
    <row r="308" spans="1:14" x14ac:dyDescent="0.25">
      <c r="A308" t="s">
        <v>191</v>
      </c>
      <c r="B308">
        <v>0</v>
      </c>
      <c r="C308">
        <v>0.46095663495674488</v>
      </c>
      <c r="D308">
        <v>-0.46095663495674488</v>
      </c>
      <c r="E308">
        <v>-0.29498673621614185</v>
      </c>
      <c r="F308">
        <v>0.29498673621614185</v>
      </c>
      <c r="G308">
        <v>0</v>
      </c>
      <c r="H308">
        <v>0</v>
      </c>
      <c r="I308">
        <v>0</v>
      </c>
      <c r="J308">
        <v>-1.9822575512734752E-2</v>
      </c>
      <c r="K308">
        <v>0.7299725951200885</v>
      </c>
      <c r="L308">
        <v>-14790.788350169843</v>
      </c>
      <c r="M308">
        <v>115960.0639904642</v>
      </c>
      <c r="N308">
        <v>-6674.705314443826</v>
      </c>
    </row>
    <row r="309" spans="1:14" x14ac:dyDescent="0.25">
      <c r="A309" t="s">
        <v>115</v>
      </c>
      <c r="B309" t="s">
        <v>177</v>
      </c>
      <c r="C309" t="s">
        <v>178</v>
      </c>
      <c r="D309" t="s">
        <v>179</v>
      </c>
      <c r="E309" t="s">
        <v>180</v>
      </c>
      <c r="F309" t="s">
        <v>181</v>
      </c>
      <c r="G309" t="s">
        <v>182</v>
      </c>
      <c r="H309" t="s">
        <v>183</v>
      </c>
      <c r="I309" t="s">
        <v>184</v>
      </c>
      <c r="J309" t="s">
        <v>185</v>
      </c>
      <c r="K309" t="s">
        <v>186</v>
      </c>
      <c r="L309" t="s">
        <v>187</v>
      </c>
      <c r="M309" t="s">
        <v>188</v>
      </c>
      <c r="N309" t="s">
        <v>189</v>
      </c>
    </row>
    <row r="310" spans="1:14" x14ac:dyDescent="0.25">
      <c r="A310" t="s">
        <v>190</v>
      </c>
      <c r="B310">
        <v>0</v>
      </c>
      <c r="C310">
        <v>-0.29564761203000778</v>
      </c>
      <c r="D310">
        <v>0.29564761203000778</v>
      </c>
      <c r="E310">
        <v>4.9781351013055093E-2</v>
      </c>
      <c r="F310">
        <v>-4.9781351013055093E-2</v>
      </c>
      <c r="G310">
        <v>0</v>
      </c>
      <c r="H310">
        <v>0</v>
      </c>
      <c r="I310">
        <v>0</v>
      </c>
      <c r="J310">
        <v>7.6220450763134981E-2</v>
      </c>
      <c r="K310">
        <v>-9.5170723320435163E-2</v>
      </c>
      <c r="L310">
        <v>-6283.9706274126365</v>
      </c>
      <c r="M310">
        <v>4228.1768107923726</v>
      </c>
      <c r="N310">
        <v>2455.773291215336</v>
      </c>
    </row>
    <row r="311" spans="1:14" x14ac:dyDescent="0.25">
      <c r="A311" t="s">
        <v>191</v>
      </c>
      <c r="B311">
        <v>0</v>
      </c>
      <c r="C311">
        <v>0.30118788350595926</v>
      </c>
      <c r="D311">
        <v>-0.30118788350595926</v>
      </c>
      <c r="E311">
        <v>-4.7905133958210604E-2</v>
      </c>
      <c r="F311">
        <v>4.7905133958210604E-2</v>
      </c>
      <c r="G311">
        <v>0</v>
      </c>
      <c r="H311">
        <v>0</v>
      </c>
      <c r="I311">
        <v>0</v>
      </c>
      <c r="J311">
        <v>-5.719526383687297E-2</v>
      </c>
      <c r="K311">
        <v>0.16719756688324527</v>
      </c>
      <c r="L311">
        <v>5129.6170576653221</v>
      </c>
      <c r="M311">
        <v>78997.879351624651</v>
      </c>
      <c r="N311">
        <v>-1476.8742769747878</v>
      </c>
    </row>
    <row r="312" spans="1:14" x14ac:dyDescent="0.25">
      <c r="A312" t="s">
        <v>116</v>
      </c>
      <c r="B312" t="s">
        <v>177</v>
      </c>
      <c r="C312" t="s">
        <v>178</v>
      </c>
      <c r="D312" t="s">
        <v>179</v>
      </c>
      <c r="E312" t="s">
        <v>180</v>
      </c>
      <c r="F312" t="s">
        <v>181</v>
      </c>
      <c r="G312" t="s">
        <v>182</v>
      </c>
      <c r="H312" t="s">
        <v>183</v>
      </c>
      <c r="I312" t="s">
        <v>184</v>
      </c>
      <c r="J312" t="s">
        <v>185</v>
      </c>
      <c r="K312" t="s">
        <v>186</v>
      </c>
      <c r="L312" t="s">
        <v>187</v>
      </c>
      <c r="M312" t="s">
        <v>188</v>
      </c>
      <c r="N312" t="s">
        <v>189</v>
      </c>
    </row>
    <row r="313" spans="1:14" x14ac:dyDescent="0.25">
      <c r="A313" t="s">
        <v>190</v>
      </c>
      <c r="B313">
        <v>0</v>
      </c>
      <c r="C313">
        <v>-0.30174945270859638</v>
      </c>
      <c r="D313">
        <v>0.30174945270859638</v>
      </c>
      <c r="E313">
        <v>2.3760007385569718E-2</v>
      </c>
      <c r="F313">
        <v>-2.3760007385569718E-2</v>
      </c>
      <c r="G313">
        <v>0</v>
      </c>
      <c r="H313">
        <v>0</v>
      </c>
      <c r="I313">
        <v>0</v>
      </c>
      <c r="J313">
        <v>0.11592024769570669</v>
      </c>
      <c r="K313">
        <v>2.0326860470988951E-2</v>
      </c>
      <c r="L313">
        <v>16505.628099898473</v>
      </c>
      <c r="M313">
        <v>18025.746654853385</v>
      </c>
      <c r="N313">
        <v>374.77214824185387</v>
      </c>
    </row>
    <row r="314" spans="1:14" x14ac:dyDescent="0.25">
      <c r="A314" t="s">
        <v>191</v>
      </c>
      <c r="B314">
        <v>0</v>
      </c>
      <c r="C314">
        <v>0.34551421403184329</v>
      </c>
      <c r="D314">
        <v>-0.34551421403184329</v>
      </c>
      <c r="E314">
        <v>-4.4878325202595264E-2</v>
      </c>
      <c r="F314">
        <v>4.4878325202595264E-2</v>
      </c>
      <c r="G314">
        <v>0</v>
      </c>
      <c r="H314">
        <v>0</v>
      </c>
      <c r="I314">
        <v>0</v>
      </c>
      <c r="J314">
        <v>8.3243550071388141E-3</v>
      </c>
      <c r="K314">
        <v>0.12131849300414713</v>
      </c>
      <c r="L314">
        <v>-12393.753030441761</v>
      </c>
      <c r="M314">
        <v>3951.0076978852517</v>
      </c>
      <c r="N314">
        <v>-419.29628808742405</v>
      </c>
    </row>
    <row r="315" spans="1:14" x14ac:dyDescent="0.25">
      <c r="A315" t="s">
        <v>117</v>
      </c>
      <c r="B315" t="s">
        <v>177</v>
      </c>
      <c r="C315" t="s">
        <v>178</v>
      </c>
      <c r="D315" t="s">
        <v>179</v>
      </c>
      <c r="E315" t="s">
        <v>180</v>
      </c>
      <c r="F315" t="s">
        <v>181</v>
      </c>
      <c r="G315" t="s">
        <v>182</v>
      </c>
      <c r="H315" t="s">
        <v>183</v>
      </c>
      <c r="I315" t="s">
        <v>184</v>
      </c>
      <c r="J315" t="s">
        <v>185</v>
      </c>
      <c r="K315" t="s">
        <v>186</v>
      </c>
      <c r="L315" t="s">
        <v>187</v>
      </c>
      <c r="M315" t="s">
        <v>188</v>
      </c>
      <c r="N315" t="s">
        <v>189</v>
      </c>
    </row>
    <row r="316" spans="1:14" x14ac:dyDescent="0.25">
      <c r="A316" t="s">
        <v>190</v>
      </c>
      <c r="B316">
        <v>0</v>
      </c>
      <c r="C316">
        <v>-0.15581254897496397</v>
      </c>
      <c r="D316">
        <v>0.15581254897496397</v>
      </c>
      <c r="E316">
        <v>3.6554964936894717E-2</v>
      </c>
      <c r="F316">
        <v>-3.6554964936894717E-2</v>
      </c>
      <c r="G316">
        <v>0</v>
      </c>
      <c r="H316">
        <v>0</v>
      </c>
      <c r="I316">
        <v>0</v>
      </c>
      <c r="J316">
        <v>0.29867394461848212</v>
      </c>
      <c r="K316">
        <v>-1.0198753024598661E-3</v>
      </c>
      <c r="L316">
        <v>1355.267120505564</v>
      </c>
      <c r="M316">
        <v>-4795.2146062972843</v>
      </c>
      <c r="N316">
        <v>-2212.1397783012517</v>
      </c>
    </row>
    <row r="317" spans="1:14" x14ac:dyDescent="0.25">
      <c r="A317" t="s">
        <v>191</v>
      </c>
      <c r="B317">
        <v>0</v>
      </c>
      <c r="C317">
        <v>0.37881015305789101</v>
      </c>
      <c r="D317">
        <v>-0.37881015305789101</v>
      </c>
      <c r="E317">
        <v>-9.8929364967264607E-2</v>
      </c>
      <c r="F317">
        <v>9.8929364967264607E-2</v>
      </c>
      <c r="G317">
        <v>0</v>
      </c>
      <c r="H317">
        <v>0</v>
      </c>
      <c r="I317">
        <v>0</v>
      </c>
      <c r="J317">
        <v>-1.4260479335380712E-3</v>
      </c>
      <c r="K317">
        <v>0.27460379655101214</v>
      </c>
      <c r="L317">
        <v>-12884.852933200527</v>
      </c>
      <c r="M317">
        <v>15907.261765447069</v>
      </c>
      <c r="N317">
        <v>-3196.6495075946114</v>
      </c>
    </row>
    <row r="318" spans="1:14" x14ac:dyDescent="0.25">
      <c r="A318" t="s">
        <v>118</v>
      </c>
      <c r="B318" t="s">
        <v>177</v>
      </c>
      <c r="C318" t="s">
        <v>178</v>
      </c>
      <c r="D318" t="s">
        <v>179</v>
      </c>
      <c r="E318" t="s">
        <v>180</v>
      </c>
      <c r="F318" t="s">
        <v>181</v>
      </c>
      <c r="G318" t="s">
        <v>182</v>
      </c>
      <c r="H318" t="s">
        <v>183</v>
      </c>
      <c r="I318" t="s">
        <v>184</v>
      </c>
      <c r="J318" t="s">
        <v>185</v>
      </c>
      <c r="K318" t="s">
        <v>186</v>
      </c>
      <c r="L318" t="s">
        <v>187</v>
      </c>
      <c r="M318" t="s">
        <v>188</v>
      </c>
      <c r="N318" t="s">
        <v>189</v>
      </c>
    </row>
    <row r="319" spans="1:14" x14ac:dyDescent="0.25">
      <c r="A319" t="s">
        <v>190</v>
      </c>
      <c r="B319">
        <v>0</v>
      </c>
      <c r="C319">
        <v>-0.14048594551415122</v>
      </c>
      <c r="D319">
        <v>0.14048594551415122</v>
      </c>
      <c r="E319">
        <v>2.6869747399676819E-2</v>
      </c>
      <c r="F319">
        <v>-2.6869747399676819E-2</v>
      </c>
      <c r="G319">
        <v>0</v>
      </c>
      <c r="H319">
        <v>0</v>
      </c>
      <c r="I319">
        <v>0</v>
      </c>
      <c r="J319">
        <v>0.22849984209362489</v>
      </c>
      <c r="K319">
        <v>2.464283087397353E-2</v>
      </c>
      <c r="L319">
        <v>3907.8172566301023</v>
      </c>
      <c r="M319">
        <v>-3785.959154536396</v>
      </c>
      <c r="N319">
        <v>-545.78077717944677</v>
      </c>
    </row>
    <row r="320" spans="1:14" x14ac:dyDescent="0.25">
      <c r="A320" t="s">
        <v>191</v>
      </c>
      <c r="B320">
        <v>0</v>
      </c>
      <c r="C320">
        <v>0.36728426294440969</v>
      </c>
      <c r="D320">
        <v>-0.36728426294440969</v>
      </c>
      <c r="E320">
        <v>-8.4525860321922525E-2</v>
      </c>
      <c r="F320">
        <v>8.4525860321922525E-2</v>
      </c>
      <c r="G320">
        <v>0</v>
      </c>
      <c r="H320">
        <v>0</v>
      </c>
      <c r="I320">
        <v>0</v>
      </c>
      <c r="J320">
        <v>1.1160269660043992E-2</v>
      </c>
      <c r="K320">
        <v>0.20832457385659042</v>
      </c>
      <c r="L320">
        <v>8436.0057867272317</v>
      </c>
      <c r="M320">
        <v>18643.983609978233</v>
      </c>
      <c r="N320">
        <v>-1284.2974477034813</v>
      </c>
    </row>
    <row r="321" spans="1:14" x14ac:dyDescent="0.25">
      <c r="A321" t="s">
        <v>119</v>
      </c>
      <c r="B321" t="s">
        <v>177</v>
      </c>
      <c r="C321" t="s">
        <v>178</v>
      </c>
      <c r="D321" t="s">
        <v>179</v>
      </c>
      <c r="E321" t="s">
        <v>180</v>
      </c>
      <c r="F321" t="s">
        <v>181</v>
      </c>
      <c r="G321" t="s">
        <v>182</v>
      </c>
      <c r="H321" t="s">
        <v>183</v>
      </c>
      <c r="I321" t="s">
        <v>184</v>
      </c>
      <c r="J321" t="s">
        <v>185</v>
      </c>
      <c r="K321" t="s">
        <v>186</v>
      </c>
      <c r="L321" t="s">
        <v>187</v>
      </c>
      <c r="M321" t="s">
        <v>188</v>
      </c>
      <c r="N321" t="s">
        <v>189</v>
      </c>
    </row>
    <row r="322" spans="1:14" x14ac:dyDescent="0.25">
      <c r="A322" t="s">
        <v>190</v>
      </c>
      <c r="B322">
        <v>0</v>
      </c>
      <c r="C322">
        <v>-0.39812137139962472</v>
      </c>
      <c r="D322">
        <v>0.39812137139962472</v>
      </c>
      <c r="E322">
        <v>1.0609627260866367E-2</v>
      </c>
      <c r="F322">
        <v>-1.0609627260866367E-2</v>
      </c>
      <c r="G322">
        <v>0</v>
      </c>
      <c r="H322">
        <v>0</v>
      </c>
      <c r="I322">
        <v>0</v>
      </c>
      <c r="J322">
        <v>0.1286070771632522</v>
      </c>
      <c r="K322">
        <v>-1.5255340337359041E-3</v>
      </c>
      <c r="L322">
        <v>1994.6741275863351</v>
      </c>
      <c r="M322">
        <v>11748.035586930268</v>
      </c>
      <c r="N322">
        <v>-1140.4736979395379</v>
      </c>
    </row>
    <row r="323" spans="1:14" x14ac:dyDescent="0.25">
      <c r="A323" t="s">
        <v>191</v>
      </c>
      <c r="B323">
        <v>0</v>
      </c>
      <c r="C323">
        <v>0.2261069444806032</v>
      </c>
      <c r="D323">
        <v>-0.2261069444806032</v>
      </c>
      <c r="E323">
        <v>-2.3982224035697726E-2</v>
      </c>
      <c r="F323">
        <v>2.3982224035697726E-2</v>
      </c>
      <c r="G323">
        <v>0</v>
      </c>
      <c r="H323">
        <v>0</v>
      </c>
      <c r="I323">
        <v>0</v>
      </c>
      <c r="J323">
        <v>1.578533323301419E-2</v>
      </c>
      <c r="K323">
        <v>8.3711424446088492E-2</v>
      </c>
      <c r="L323">
        <v>-2861.9940035582495</v>
      </c>
      <c r="M323">
        <v>-5691.8059331584964</v>
      </c>
      <c r="N323">
        <v>-806.08070927146332</v>
      </c>
    </row>
    <row r="324" spans="1:14" x14ac:dyDescent="0.25">
      <c r="A324" t="s">
        <v>120</v>
      </c>
      <c r="B324" t="s">
        <v>177</v>
      </c>
      <c r="C324" t="s">
        <v>178</v>
      </c>
      <c r="D324" t="s">
        <v>179</v>
      </c>
      <c r="E324" t="s">
        <v>180</v>
      </c>
      <c r="F324" t="s">
        <v>181</v>
      </c>
      <c r="G324" t="s">
        <v>182</v>
      </c>
      <c r="H324" t="s">
        <v>183</v>
      </c>
      <c r="I324" t="s">
        <v>184</v>
      </c>
      <c r="J324" t="s">
        <v>185</v>
      </c>
      <c r="K324" t="s">
        <v>186</v>
      </c>
      <c r="L324" t="s">
        <v>187</v>
      </c>
      <c r="M324" t="s">
        <v>188</v>
      </c>
      <c r="N324" t="s">
        <v>189</v>
      </c>
    </row>
    <row r="325" spans="1:14" x14ac:dyDescent="0.25">
      <c r="A325" t="s">
        <v>190</v>
      </c>
      <c r="B325">
        <v>0</v>
      </c>
      <c r="C325">
        <v>-0.36018349540459282</v>
      </c>
      <c r="D325">
        <v>0.36018349540459282</v>
      </c>
      <c r="E325">
        <v>1.3364653906953752E-2</v>
      </c>
      <c r="F325">
        <v>-1.3364653906953752E-2</v>
      </c>
      <c r="G325">
        <v>0</v>
      </c>
      <c r="H325">
        <v>0</v>
      </c>
      <c r="I325">
        <v>0</v>
      </c>
      <c r="J325">
        <v>6.8188898326149217E-2</v>
      </c>
      <c r="K325">
        <v>3.4174058822901031E-4</v>
      </c>
      <c r="L325">
        <v>1504.6178222010324</v>
      </c>
      <c r="M325">
        <v>-14891.734100207696</v>
      </c>
      <c r="N325">
        <v>-65.114387523215896</v>
      </c>
    </row>
    <row r="326" spans="1:14" x14ac:dyDescent="0.25">
      <c r="A326" t="s">
        <v>191</v>
      </c>
      <c r="B326">
        <v>0</v>
      </c>
      <c r="C326">
        <v>0.30180511918552816</v>
      </c>
      <c r="D326">
        <v>-0.30180511918552816</v>
      </c>
      <c r="E326">
        <v>-2.8438195305083729E-2</v>
      </c>
      <c r="F326">
        <v>2.8438195305083729E-2</v>
      </c>
      <c r="G326">
        <v>0</v>
      </c>
      <c r="H326">
        <v>0</v>
      </c>
      <c r="I326">
        <v>0</v>
      </c>
      <c r="J326">
        <v>1.0814135540759169E-2</v>
      </c>
      <c r="K326">
        <v>7.0717093342643533E-2</v>
      </c>
      <c r="L326">
        <v>3647.641330886006</v>
      </c>
      <c r="M326">
        <v>562.31561736927802</v>
      </c>
      <c r="N326">
        <v>-210.48221532621551</v>
      </c>
    </row>
    <row r="327" spans="1:14" x14ac:dyDescent="0.25">
      <c r="A327" t="s">
        <v>121</v>
      </c>
      <c r="B327" t="s">
        <v>177</v>
      </c>
      <c r="C327" t="s">
        <v>178</v>
      </c>
      <c r="D327" t="s">
        <v>179</v>
      </c>
      <c r="E327" t="s">
        <v>180</v>
      </c>
      <c r="F327" t="s">
        <v>181</v>
      </c>
      <c r="G327" t="s">
        <v>182</v>
      </c>
      <c r="H327" t="s">
        <v>183</v>
      </c>
      <c r="I327" t="s">
        <v>184</v>
      </c>
      <c r="J327" t="s">
        <v>185</v>
      </c>
      <c r="K327" t="s">
        <v>186</v>
      </c>
      <c r="L327" t="s">
        <v>187</v>
      </c>
      <c r="M327" t="s">
        <v>188</v>
      </c>
      <c r="N327" t="s">
        <v>189</v>
      </c>
    </row>
    <row r="328" spans="1:14" x14ac:dyDescent="0.25">
      <c r="A328" t="s">
        <v>190</v>
      </c>
      <c r="B328">
        <v>0</v>
      </c>
      <c r="C328">
        <v>-0.49788171723058855</v>
      </c>
      <c r="D328">
        <v>0.49788171723058855</v>
      </c>
      <c r="E328">
        <v>0.40589943576725096</v>
      </c>
      <c r="F328">
        <v>-0.40589943576725096</v>
      </c>
      <c r="G328">
        <v>0</v>
      </c>
      <c r="H328">
        <v>0</v>
      </c>
      <c r="I328">
        <v>0</v>
      </c>
      <c r="J328">
        <v>1.065608261361435</v>
      </c>
      <c r="K328">
        <v>-7.6193876559410609E-2</v>
      </c>
      <c r="L328">
        <v>-2848.727105635824</v>
      </c>
      <c r="M328">
        <v>22200.690198995318</v>
      </c>
      <c r="N328">
        <v>2870.7855616697198</v>
      </c>
    </row>
    <row r="329" spans="1:14" x14ac:dyDescent="0.25">
      <c r="A329" t="s">
        <v>191</v>
      </c>
      <c r="B329">
        <v>0</v>
      </c>
      <c r="C329">
        <v>0.63326182628278249</v>
      </c>
      <c r="D329">
        <v>-0.63326182628278249</v>
      </c>
      <c r="E329">
        <v>-0.52458982879742255</v>
      </c>
      <c r="F329">
        <v>0.52458982879742255</v>
      </c>
      <c r="G329">
        <v>0</v>
      </c>
      <c r="H329">
        <v>0</v>
      </c>
      <c r="I329">
        <v>0</v>
      </c>
      <c r="J329">
        <v>6.5229849865358236E-2</v>
      </c>
      <c r="K329">
        <v>0.85007804664848119</v>
      </c>
      <c r="L329">
        <v>393.00049698953808</v>
      </c>
      <c r="M329">
        <v>-43589.508816172936</v>
      </c>
      <c r="N329">
        <v>2882.1273781383352</v>
      </c>
    </row>
    <row r="330" spans="1:14" x14ac:dyDescent="0.25">
      <c r="A330" t="s">
        <v>122</v>
      </c>
      <c r="B330" t="s">
        <v>177</v>
      </c>
      <c r="C330" t="s">
        <v>178</v>
      </c>
      <c r="D330" t="s">
        <v>179</v>
      </c>
      <c r="E330" t="s">
        <v>180</v>
      </c>
      <c r="F330" t="s">
        <v>181</v>
      </c>
      <c r="G330" t="s">
        <v>182</v>
      </c>
      <c r="H330" t="s">
        <v>183</v>
      </c>
      <c r="I330" t="s">
        <v>184</v>
      </c>
      <c r="J330" t="s">
        <v>185</v>
      </c>
      <c r="K330" t="s">
        <v>186</v>
      </c>
      <c r="L330" t="s">
        <v>187</v>
      </c>
      <c r="M330" t="s">
        <v>188</v>
      </c>
      <c r="N330" t="s">
        <v>189</v>
      </c>
    </row>
    <row r="331" spans="1:14" x14ac:dyDescent="0.25">
      <c r="A331" t="s">
        <v>190</v>
      </c>
      <c r="B331">
        <v>0</v>
      </c>
      <c r="C331">
        <v>-0.3834801545339373</v>
      </c>
      <c r="D331">
        <v>0.3834801545339373</v>
      </c>
      <c r="E331">
        <v>0.19585837780941617</v>
      </c>
      <c r="F331">
        <v>-0.19585837780941617</v>
      </c>
      <c r="G331">
        <v>0</v>
      </c>
      <c r="H331">
        <v>0</v>
      </c>
      <c r="I331">
        <v>0</v>
      </c>
      <c r="J331">
        <v>0.93753958468801524</v>
      </c>
      <c r="K331">
        <v>-0.13773473006871986</v>
      </c>
      <c r="L331">
        <v>58423.182821150767</v>
      </c>
      <c r="M331">
        <v>19091.655642798672</v>
      </c>
      <c r="N331">
        <v>-10512.217711179677</v>
      </c>
    </row>
    <row r="332" spans="1:14" x14ac:dyDescent="0.25">
      <c r="A332" t="s">
        <v>191</v>
      </c>
      <c r="B332">
        <v>0</v>
      </c>
      <c r="C332">
        <v>0.40838657821100194</v>
      </c>
      <c r="D332">
        <v>-0.40838657821100194</v>
      </c>
      <c r="E332">
        <v>-0.26427398773919364</v>
      </c>
      <c r="F332">
        <v>0.26427398773919364</v>
      </c>
      <c r="G332">
        <v>0</v>
      </c>
      <c r="H332">
        <v>0</v>
      </c>
      <c r="I332">
        <v>0</v>
      </c>
      <c r="J332">
        <v>-0.14342304199849651</v>
      </c>
      <c r="K332">
        <v>0.77967795176080712</v>
      </c>
      <c r="L332">
        <v>-24202.733332535747</v>
      </c>
      <c r="M332">
        <v>90563.768528282468</v>
      </c>
      <c r="N332">
        <v>-248.03342333245007</v>
      </c>
    </row>
    <row r="333" spans="1:14" x14ac:dyDescent="0.25">
      <c r="A333" t="s">
        <v>123</v>
      </c>
      <c r="B333" t="s">
        <v>177</v>
      </c>
      <c r="C333" t="s">
        <v>178</v>
      </c>
      <c r="D333" t="s">
        <v>179</v>
      </c>
      <c r="E333" t="s">
        <v>180</v>
      </c>
      <c r="F333" t="s">
        <v>181</v>
      </c>
      <c r="G333" t="s">
        <v>182</v>
      </c>
      <c r="H333" t="s">
        <v>183</v>
      </c>
      <c r="I333" t="s">
        <v>184</v>
      </c>
      <c r="J333" t="s">
        <v>185</v>
      </c>
      <c r="K333" t="s">
        <v>186</v>
      </c>
      <c r="L333" t="s">
        <v>187</v>
      </c>
      <c r="M333" t="s">
        <v>188</v>
      </c>
      <c r="N333" t="s">
        <v>189</v>
      </c>
    </row>
    <row r="334" spans="1:14" x14ac:dyDescent="0.25">
      <c r="A334" t="s">
        <v>190</v>
      </c>
      <c r="B334">
        <v>0</v>
      </c>
      <c r="C334">
        <v>-0.22685193637442208</v>
      </c>
      <c r="D334">
        <v>0.22685193637442208</v>
      </c>
      <c r="E334">
        <v>9.3289050399068943E-2</v>
      </c>
      <c r="F334">
        <v>-9.3289050399068943E-2</v>
      </c>
      <c r="G334">
        <v>0</v>
      </c>
      <c r="H334">
        <v>0</v>
      </c>
      <c r="I334">
        <v>0</v>
      </c>
      <c r="J334">
        <v>0.54645211046582909</v>
      </c>
      <c r="K334">
        <v>-1.6928621125043723E-2</v>
      </c>
      <c r="L334">
        <v>8086.2899846794062</v>
      </c>
      <c r="M334">
        <v>53229.911839599503</v>
      </c>
      <c r="N334">
        <v>-5265.6300284525933</v>
      </c>
    </row>
    <row r="335" spans="1:14" x14ac:dyDescent="0.25">
      <c r="A335" t="s">
        <v>191</v>
      </c>
      <c r="B335">
        <v>0</v>
      </c>
      <c r="C335">
        <v>0.15625039135596258</v>
      </c>
      <c r="D335">
        <v>-0.15625039135596258</v>
      </c>
      <c r="E335">
        <v>-6.8623712900823239E-2</v>
      </c>
      <c r="F335">
        <v>6.8623712900823239E-2</v>
      </c>
      <c r="G335">
        <v>0</v>
      </c>
      <c r="H335">
        <v>0</v>
      </c>
      <c r="I335">
        <v>0</v>
      </c>
      <c r="J335">
        <v>3.157845570499157E-2</v>
      </c>
      <c r="K335">
        <v>0.33936653679051204</v>
      </c>
      <c r="L335">
        <v>-11974.85677789184</v>
      </c>
      <c r="M335">
        <v>84712.177167052243</v>
      </c>
      <c r="N335">
        <v>-2195.4713192112422</v>
      </c>
    </row>
    <row r="336" spans="1:14" x14ac:dyDescent="0.25">
      <c r="A336" t="s">
        <v>124</v>
      </c>
      <c r="B336" t="s">
        <v>177</v>
      </c>
      <c r="C336" t="s">
        <v>178</v>
      </c>
      <c r="D336" t="s">
        <v>179</v>
      </c>
      <c r="E336" t="s">
        <v>180</v>
      </c>
      <c r="F336" t="s">
        <v>181</v>
      </c>
      <c r="G336" t="s">
        <v>182</v>
      </c>
      <c r="H336" t="s">
        <v>183</v>
      </c>
      <c r="I336" t="s">
        <v>184</v>
      </c>
      <c r="J336" t="s">
        <v>185</v>
      </c>
      <c r="K336" t="s">
        <v>186</v>
      </c>
      <c r="L336" t="s">
        <v>187</v>
      </c>
      <c r="M336" t="s">
        <v>188</v>
      </c>
      <c r="N336" t="s">
        <v>189</v>
      </c>
    </row>
    <row r="337" spans="1:14" x14ac:dyDescent="0.25">
      <c r="A337" t="s">
        <v>190</v>
      </c>
      <c r="B337">
        <v>0</v>
      </c>
      <c r="C337">
        <v>-0.2414102406081424</v>
      </c>
      <c r="D337">
        <v>0.2414102406081424</v>
      </c>
      <c r="E337">
        <v>8.1939638548969129E-2</v>
      </c>
      <c r="F337">
        <v>-8.1939638548969129E-2</v>
      </c>
      <c r="G337">
        <v>0</v>
      </c>
      <c r="H337">
        <v>0</v>
      </c>
      <c r="I337">
        <v>0</v>
      </c>
      <c r="J337">
        <v>0.32586000103531321</v>
      </c>
      <c r="K337">
        <v>-7.2669908811462874E-2</v>
      </c>
      <c r="L337">
        <v>22460.151249288025</v>
      </c>
      <c r="M337">
        <v>18871.291932853783</v>
      </c>
      <c r="N337">
        <v>-5342.0490900347868</v>
      </c>
    </row>
    <row r="338" spans="1:14" x14ac:dyDescent="0.25">
      <c r="A338" t="s">
        <v>191</v>
      </c>
      <c r="B338">
        <v>0</v>
      </c>
      <c r="C338">
        <v>0.56111960769896119</v>
      </c>
      <c r="D338">
        <v>-0.56111960769896119</v>
      </c>
      <c r="E338">
        <v>-5.3350332297815987E-2</v>
      </c>
      <c r="F338">
        <v>5.3350332297815987E-2</v>
      </c>
      <c r="G338">
        <v>0</v>
      </c>
      <c r="H338">
        <v>0</v>
      </c>
      <c r="I338">
        <v>0</v>
      </c>
      <c r="J338">
        <v>-2.4364584700332662E-2</v>
      </c>
      <c r="K338">
        <v>0.18269733193762386</v>
      </c>
      <c r="L338">
        <v>12297.169419029104</v>
      </c>
      <c r="M338">
        <v>15962.525050301971</v>
      </c>
      <c r="N338">
        <v>1432.2389692000959</v>
      </c>
    </row>
    <row r="339" spans="1:14" x14ac:dyDescent="0.25">
      <c r="A339" t="s">
        <v>125</v>
      </c>
      <c r="B339" t="s">
        <v>177</v>
      </c>
      <c r="C339" t="s">
        <v>178</v>
      </c>
      <c r="D339" t="s">
        <v>179</v>
      </c>
      <c r="E339" t="s">
        <v>180</v>
      </c>
      <c r="F339" t="s">
        <v>181</v>
      </c>
      <c r="G339" t="s">
        <v>182</v>
      </c>
      <c r="H339" t="s">
        <v>183</v>
      </c>
      <c r="I339" t="s">
        <v>184</v>
      </c>
      <c r="J339" t="s">
        <v>185</v>
      </c>
      <c r="K339" t="s">
        <v>186</v>
      </c>
      <c r="L339" t="s">
        <v>187</v>
      </c>
      <c r="M339" t="s">
        <v>188</v>
      </c>
      <c r="N339" t="s">
        <v>189</v>
      </c>
    </row>
    <row r="340" spans="1:14" x14ac:dyDescent="0.25">
      <c r="A340" t="s">
        <v>190</v>
      </c>
      <c r="B340">
        <v>0</v>
      </c>
      <c r="C340">
        <v>-0.3332120072599537</v>
      </c>
      <c r="D340">
        <v>0.3332120072599537</v>
      </c>
      <c r="E340">
        <v>0.18587490058552752</v>
      </c>
      <c r="F340">
        <v>-0.18587490058552752</v>
      </c>
      <c r="G340">
        <v>0</v>
      </c>
      <c r="H340">
        <v>0</v>
      </c>
      <c r="I340">
        <v>0</v>
      </c>
      <c r="J340">
        <v>1.0628255589533679</v>
      </c>
      <c r="K340">
        <v>0.11861078026030603</v>
      </c>
      <c r="L340">
        <v>-4748.2872158371229</v>
      </c>
      <c r="M340">
        <v>4358.5030271148316</v>
      </c>
      <c r="N340">
        <v>-12711.401696941477</v>
      </c>
    </row>
    <row r="341" spans="1:14" x14ac:dyDescent="0.25">
      <c r="A341" t="s">
        <v>191</v>
      </c>
      <c r="B341">
        <v>0</v>
      </c>
      <c r="C341">
        <v>0.22744659727245892</v>
      </c>
      <c r="D341">
        <v>-0.22744659727245892</v>
      </c>
      <c r="E341">
        <v>-0.16503915327198132</v>
      </c>
      <c r="F341">
        <v>0.16503915327198132</v>
      </c>
      <c r="G341">
        <v>0</v>
      </c>
      <c r="H341">
        <v>0</v>
      </c>
      <c r="I341">
        <v>0</v>
      </c>
      <c r="J341">
        <v>-9.5982720558371898E-2</v>
      </c>
      <c r="K341">
        <v>1.0002269890193813</v>
      </c>
      <c r="L341">
        <v>-5403.9451895503134</v>
      </c>
      <c r="M341">
        <v>109687.35835966485</v>
      </c>
      <c r="N341">
        <v>-10410.778370349088</v>
      </c>
    </row>
    <row r="342" spans="1:14" x14ac:dyDescent="0.25">
      <c r="A342" t="s">
        <v>126</v>
      </c>
      <c r="B342" t="s">
        <v>177</v>
      </c>
      <c r="C342" t="s">
        <v>178</v>
      </c>
      <c r="D342" t="s">
        <v>179</v>
      </c>
      <c r="E342" t="s">
        <v>180</v>
      </c>
      <c r="F342" t="s">
        <v>181</v>
      </c>
      <c r="G342" t="s">
        <v>182</v>
      </c>
      <c r="H342" t="s">
        <v>183</v>
      </c>
      <c r="I342" t="s">
        <v>184</v>
      </c>
      <c r="J342" t="s">
        <v>185</v>
      </c>
      <c r="K342" t="s">
        <v>186</v>
      </c>
      <c r="L342" t="s">
        <v>187</v>
      </c>
      <c r="M342" t="s">
        <v>188</v>
      </c>
      <c r="N342" t="s">
        <v>189</v>
      </c>
    </row>
    <row r="343" spans="1:14" x14ac:dyDescent="0.25">
      <c r="A343" t="s">
        <v>190</v>
      </c>
      <c r="B343">
        <v>0</v>
      </c>
      <c r="C343">
        <v>-0.31681166637033747</v>
      </c>
      <c r="D343">
        <v>0.31681166637033747</v>
      </c>
      <c r="E343">
        <v>8.9713624100855704E-2</v>
      </c>
      <c r="F343">
        <v>-8.9713624100855704E-2</v>
      </c>
      <c r="G343">
        <v>0</v>
      </c>
      <c r="H343">
        <v>0</v>
      </c>
      <c r="I343">
        <v>0</v>
      </c>
      <c r="J343">
        <v>0.25869513793237525</v>
      </c>
      <c r="K343">
        <v>5.3506156437545749E-2</v>
      </c>
      <c r="L343">
        <v>-13219.032049611023</v>
      </c>
      <c r="M343">
        <v>63081.357228449233</v>
      </c>
      <c r="N343">
        <v>3173.9060610624501</v>
      </c>
    </row>
    <row r="344" spans="1:14" x14ac:dyDescent="0.25">
      <c r="A344" t="s">
        <v>191</v>
      </c>
      <c r="B344">
        <v>0</v>
      </c>
      <c r="C344">
        <v>0.26127350930712356</v>
      </c>
      <c r="D344">
        <v>-0.26127350930712356</v>
      </c>
      <c r="E344">
        <v>-7.7295892790674448E-2</v>
      </c>
      <c r="F344">
        <v>7.7295892790674448E-2</v>
      </c>
      <c r="G344">
        <v>0</v>
      </c>
      <c r="H344">
        <v>0</v>
      </c>
      <c r="I344">
        <v>0</v>
      </c>
      <c r="J344">
        <v>1.5341174990611842E-2</v>
      </c>
      <c r="K344">
        <v>0.36091741192080362</v>
      </c>
      <c r="L344">
        <v>-15317.444293819022</v>
      </c>
      <c r="M344">
        <v>-32492.567693808738</v>
      </c>
      <c r="N344">
        <v>3715.0040919835924</v>
      </c>
    </row>
    <row r="345" spans="1:14" x14ac:dyDescent="0.25">
      <c r="A345" t="s">
        <v>127</v>
      </c>
      <c r="B345" t="s">
        <v>177</v>
      </c>
      <c r="C345" t="s">
        <v>178</v>
      </c>
      <c r="D345" t="s">
        <v>179</v>
      </c>
      <c r="E345" t="s">
        <v>180</v>
      </c>
      <c r="F345" t="s">
        <v>181</v>
      </c>
      <c r="G345" t="s">
        <v>182</v>
      </c>
      <c r="H345" t="s">
        <v>183</v>
      </c>
      <c r="I345" t="s">
        <v>184</v>
      </c>
      <c r="J345" t="s">
        <v>185</v>
      </c>
      <c r="K345" t="s">
        <v>186</v>
      </c>
      <c r="L345" t="s">
        <v>187</v>
      </c>
      <c r="M345" t="s">
        <v>188</v>
      </c>
      <c r="N345" t="s">
        <v>189</v>
      </c>
    </row>
    <row r="346" spans="1:14" x14ac:dyDescent="0.25">
      <c r="A346" t="s">
        <v>190</v>
      </c>
      <c r="B346">
        <v>0</v>
      </c>
      <c r="C346">
        <v>-0.35818476068457827</v>
      </c>
      <c r="D346">
        <v>0.35818476068457827</v>
      </c>
      <c r="E346">
        <v>6.9705495176119903E-2</v>
      </c>
      <c r="F346">
        <v>-6.9705495176119903E-2</v>
      </c>
      <c r="G346">
        <v>0</v>
      </c>
      <c r="H346">
        <v>0</v>
      </c>
      <c r="I346">
        <v>0</v>
      </c>
      <c r="J346">
        <v>0.29356806570891747</v>
      </c>
      <c r="K346">
        <v>3.0266621197698788E-2</v>
      </c>
      <c r="L346">
        <v>4619.4068502824139</v>
      </c>
      <c r="M346">
        <v>7867.4428015484136</v>
      </c>
      <c r="N346">
        <v>-1186.1070733496374</v>
      </c>
    </row>
    <row r="347" spans="1:14" x14ac:dyDescent="0.25">
      <c r="A347" t="s">
        <v>191</v>
      </c>
      <c r="B347">
        <v>0</v>
      </c>
      <c r="C347">
        <v>0.44502460013313261</v>
      </c>
      <c r="D347">
        <v>-0.44502460013313261</v>
      </c>
      <c r="E347">
        <v>-0.11631038637260857</v>
      </c>
      <c r="F347">
        <v>0.11631038637260857</v>
      </c>
      <c r="G347">
        <v>0</v>
      </c>
      <c r="H347">
        <v>0</v>
      </c>
      <c r="I347">
        <v>0</v>
      </c>
      <c r="J347">
        <v>-9.787430320031279E-3</v>
      </c>
      <c r="K347">
        <v>0.33627631317684764</v>
      </c>
      <c r="L347">
        <v>8007.8931032108767</v>
      </c>
      <c r="M347">
        <v>35107.02096116951</v>
      </c>
      <c r="N347">
        <v>-940.41479720526968</v>
      </c>
    </row>
    <row r="348" spans="1:14" x14ac:dyDescent="0.25">
      <c r="A348" t="s">
        <v>128</v>
      </c>
      <c r="B348" t="s">
        <v>177</v>
      </c>
      <c r="C348" t="s">
        <v>178</v>
      </c>
      <c r="D348" t="s">
        <v>179</v>
      </c>
      <c r="E348" t="s">
        <v>180</v>
      </c>
      <c r="F348" t="s">
        <v>181</v>
      </c>
      <c r="G348" t="s">
        <v>182</v>
      </c>
      <c r="H348" t="s">
        <v>183</v>
      </c>
      <c r="I348" t="s">
        <v>184</v>
      </c>
      <c r="J348" t="s">
        <v>185</v>
      </c>
      <c r="K348" t="s">
        <v>186</v>
      </c>
      <c r="L348" t="s">
        <v>187</v>
      </c>
      <c r="M348" t="s">
        <v>188</v>
      </c>
      <c r="N348" t="s">
        <v>189</v>
      </c>
    </row>
    <row r="349" spans="1:14" x14ac:dyDescent="0.25">
      <c r="A349" t="s">
        <v>190</v>
      </c>
      <c r="B349">
        <v>0</v>
      </c>
      <c r="C349">
        <v>-0.3500886516848245</v>
      </c>
      <c r="D349">
        <v>0.3500886516848245</v>
      </c>
      <c r="E349">
        <v>0.18063521913774375</v>
      </c>
      <c r="F349">
        <v>-0.18063521913774375</v>
      </c>
      <c r="G349">
        <v>0</v>
      </c>
      <c r="H349">
        <v>0</v>
      </c>
      <c r="I349">
        <v>0</v>
      </c>
      <c r="J349">
        <v>0.43170638716982362</v>
      </c>
      <c r="K349">
        <v>-1.8713811620538201E-4</v>
      </c>
      <c r="L349">
        <v>-12149.318361393947</v>
      </c>
      <c r="M349">
        <v>-5071.1736449377186</v>
      </c>
      <c r="N349">
        <v>1876.9065141059662</v>
      </c>
    </row>
    <row r="350" spans="1:14" x14ac:dyDescent="0.25">
      <c r="A350" t="s">
        <v>191</v>
      </c>
      <c r="B350">
        <v>0</v>
      </c>
      <c r="C350">
        <v>0.39241923032880877</v>
      </c>
      <c r="D350">
        <v>-0.39241923032880877</v>
      </c>
      <c r="E350">
        <v>-0.17829697179731557</v>
      </c>
      <c r="F350">
        <v>0.17829697179731557</v>
      </c>
      <c r="G350">
        <v>0</v>
      </c>
      <c r="H350">
        <v>0</v>
      </c>
      <c r="I350">
        <v>0</v>
      </c>
      <c r="J350">
        <v>4.8892922553978816E-4</v>
      </c>
      <c r="K350">
        <v>0.37008222763029808</v>
      </c>
      <c r="L350">
        <v>12281.302891699999</v>
      </c>
      <c r="M350">
        <v>47337.837024133645</v>
      </c>
      <c r="N350">
        <v>-1984.80876512951</v>
      </c>
    </row>
    <row r="351" spans="1:14" x14ac:dyDescent="0.25">
      <c r="A351" t="s">
        <v>129</v>
      </c>
      <c r="B351" t="s">
        <v>177</v>
      </c>
      <c r="C351" t="s">
        <v>178</v>
      </c>
      <c r="D351" t="s">
        <v>179</v>
      </c>
      <c r="E351" t="s">
        <v>180</v>
      </c>
      <c r="F351" t="s">
        <v>181</v>
      </c>
      <c r="G351" t="s">
        <v>182</v>
      </c>
      <c r="H351" t="s">
        <v>183</v>
      </c>
      <c r="I351" t="s">
        <v>184</v>
      </c>
      <c r="J351" t="s">
        <v>185</v>
      </c>
      <c r="K351" t="s">
        <v>186</v>
      </c>
      <c r="L351" t="s">
        <v>187</v>
      </c>
      <c r="M351" t="s">
        <v>188</v>
      </c>
      <c r="N351" t="s">
        <v>189</v>
      </c>
    </row>
    <row r="352" spans="1:14" x14ac:dyDescent="0.25">
      <c r="A352" t="s">
        <v>190</v>
      </c>
      <c r="B352">
        <v>0</v>
      </c>
      <c r="C352">
        <v>-0.30322329846107088</v>
      </c>
      <c r="D352">
        <v>0.30322329846107088</v>
      </c>
      <c r="E352">
        <v>0.13421228574461294</v>
      </c>
      <c r="F352">
        <v>-0.13421228574461294</v>
      </c>
      <c r="G352">
        <v>0</v>
      </c>
      <c r="H352">
        <v>0</v>
      </c>
      <c r="I352">
        <v>0</v>
      </c>
      <c r="J352">
        <v>0.85023225287541282</v>
      </c>
      <c r="K352">
        <v>-0.21460039307848566</v>
      </c>
      <c r="L352">
        <v>75214.694129832526</v>
      </c>
      <c r="M352">
        <v>89548.956282139974</v>
      </c>
      <c r="N352">
        <v>-23502.66523879677</v>
      </c>
    </row>
    <row r="353" spans="1:14" x14ac:dyDescent="0.25">
      <c r="A353" t="s">
        <v>191</v>
      </c>
      <c r="B353">
        <v>0</v>
      </c>
      <c r="C353">
        <v>0.75542388759606971</v>
      </c>
      <c r="D353">
        <v>-0.75542388759606971</v>
      </c>
      <c r="E353">
        <v>-0.33638203073715717</v>
      </c>
      <c r="F353">
        <v>0.33638203073715717</v>
      </c>
      <c r="G353">
        <v>0</v>
      </c>
      <c r="H353">
        <v>0</v>
      </c>
      <c r="I353">
        <v>0</v>
      </c>
      <c r="J353">
        <v>-3.4134063809079795E-2</v>
      </c>
      <c r="K353">
        <v>0.48628667544450294</v>
      </c>
      <c r="L353">
        <v>-22135.465168047005</v>
      </c>
      <c r="M353">
        <v>45939.481222753762</v>
      </c>
      <c r="N353">
        <v>-2162.6493744084801</v>
      </c>
    </row>
    <row r="354" spans="1:14" x14ac:dyDescent="0.25">
      <c r="A354" t="s">
        <v>130</v>
      </c>
      <c r="B354" t="s">
        <v>177</v>
      </c>
      <c r="C354" t="s">
        <v>178</v>
      </c>
      <c r="D354" t="s">
        <v>179</v>
      </c>
      <c r="E354" t="s">
        <v>180</v>
      </c>
      <c r="F354" t="s">
        <v>181</v>
      </c>
      <c r="G354" t="s">
        <v>182</v>
      </c>
      <c r="H354" t="s">
        <v>183</v>
      </c>
      <c r="I354" t="s">
        <v>184</v>
      </c>
      <c r="J354" t="s">
        <v>185</v>
      </c>
      <c r="K354" t="s">
        <v>186</v>
      </c>
      <c r="L354" t="s">
        <v>187</v>
      </c>
      <c r="M354" t="s">
        <v>188</v>
      </c>
      <c r="N354" t="s">
        <v>189</v>
      </c>
    </row>
    <row r="355" spans="1:14" x14ac:dyDescent="0.25">
      <c r="A355" t="s">
        <v>190</v>
      </c>
      <c r="B355">
        <v>0</v>
      </c>
      <c r="C355">
        <v>-0.6190326438713516</v>
      </c>
      <c r="D355">
        <v>0.6190326438713516</v>
      </c>
      <c r="E355">
        <v>7.3766288738869812E-2</v>
      </c>
      <c r="F355">
        <v>-7.3766288738869812E-2</v>
      </c>
      <c r="G355">
        <v>0</v>
      </c>
      <c r="H355">
        <v>0</v>
      </c>
      <c r="I355">
        <v>0</v>
      </c>
      <c r="J355">
        <v>7.3753974912601314E-2</v>
      </c>
      <c r="K355">
        <v>2.7417043637516826E-2</v>
      </c>
      <c r="L355">
        <v>-8933.3006856601314</v>
      </c>
      <c r="M355">
        <v>22929.482082039911</v>
      </c>
      <c r="N355">
        <v>2114.3458514348481</v>
      </c>
    </row>
    <row r="356" spans="1:14" x14ac:dyDescent="0.25">
      <c r="A356" t="s">
        <v>191</v>
      </c>
      <c r="B356">
        <v>0</v>
      </c>
      <c r="C356">
        <v>0.33562820989684389</v>
      </c>
      <c r="D356">
        <v>-0.33562820989684389</v>
      </c>
      <c r="E356">
        <v>-4.348016965849473E-2</v>
      </c>
      <c r="F356">
        <v>4.348016965849473E-2</v>
      </c>
      <c r="G356">
        <v>0</v>
      </c>
      <c r="H356">
        <v>0</v>
      </c>
      <c r="I356">
        <v>0</v>
      </c>
      <c r="J356">
        <v>-4.008812683845682E-2</v>
      </c>
      <c r="K356">
        <v>0.14138852312140612</v>
      </c>
      <c r="L356">
        <v>2344.4085753423824</v>
      </c>
      <c r="M356">
        <v>21722.477619719521</v>
      </c>
      <c r="N356">
        <v>1313.7779831994751</v>
      </c>
    </row>
    <row r="357" spans="1:14" x14ac:dyDescent="0.25">
      <c r="A357" t="s">
        <v>131</v>
      </c>
      <c r="B357" t="s">
        <v>177</v>
      </c>
      <c r="C357" t="s">
        <v>178</v>
      </c>
      <c r="D357" t="s">
        <v>179</v>
      </c>
      <c r="E357" t="s">
        <v>180</v>
      </c>
      <c r="F357" t="s">
        <v>181</v>
      </c>
      <c r="G357" t="s">
        <v>182</v>
      </c>
      <c r="H357" t="s">
        <v>183</v>
      </c>
      <c r="I357" t="s">
        <v>184</v>
      </c>
      <c r="J357" t="s">
        <v>185</v>
      </c>
      <c r="K357" t="s">
        <v>186</v>
      </c>
      <c r="L357" t="s">
        <v>187</v>
      </c>
      <c r="M357" t="s">
        <v>188</v>
      </c>
      <c r="N357" t="s">
        <v>189</v>
      </c>
    </row>
    <row r="358" spans="1:14" x14ac:dyDescent="0.25">
      <c r="A358" t="s">
        <v>190</v>
      </c>
      <c r="B358">
        <v>0</v>
      </c>
      <c r="C358">
        <v>-0.14197921316352879</v>
      </c>
      <c r="D358">
        <v>0.14197921316352879</v>
      </c>
      <c r="E358">
        <v>1.3011642349476608E-3</v>
      </c>
      <c r="F358">
        <v>-1.3011642349476608E-3</v>
      </c>
      <c r="G358">
        <v>0</v>
      </c>
      <c r="H358">
        <v>0</v>
      </c>
      <c r="I358">
        <v>0</v>
      </c>
      <c r="J358">
        <v>0.24582237829541823</v>
      </c>
      <c r="K358">
        <v>0.21806099165036125</v>
      </c>
      <c r="L358">
        <v>-6401.5015071219077</v>
      </c>
      <c r="M358">
        <v>58943.671782777099</v>
      </c>
      <c r="N358">
        <v>-2190.5166301094196</v>
      </c>
    </row>
    <row r="359" spans="1:14" x14ac:dyDescent="0.25">
      <c r="A359" t="s">
        <v>191</v>
      </c>
      <c r="B359">
        <v>0</v>
      </c>
      <c r="C359">
        <v>0.16108246583277516</v>
      </c>
      <c r="D359">
        <v>-0.16108246583277516</v>
      </c>
      <c r="E359">
        <v>-7.8915493094338429E-2</v>
      </c>
      <c r="F359">
        <v>7.8915493094338429E-2</v>
      </c>
      <c r="G359">
        <v>0</v>
      </c>
      <c r="H359">
        <v>0</v>
      </c>
      <c r="I359">
        <v>0</v>
      </c>
      <c r="J359">
        <v>-5.1720106171098283E-2</v>
      </c>
      <c r="K359">
        <v>0.15158350698080297</v>
      </c>
      <c r="L359">
        <v>11709.775021543999</v>
      </c>
      <c r="M359">
        <v>16218.806043419343</v>
      </c>
      <c r="N359">
        <v>3741.0752692010665</v>
      </c>
    </row>
    <row r="360" spans="1:14" x14ac:dyDescent="0.25">
      <c r="A360" t="s">
        <v>132</v>
      </c>
      <c r="B360" t="s">
        <v>177</v>
      </c>
      <c r="C360" t="s">
        <v>178</v>
      </c>
      <c r="D360" t="s">
        <v>179</v>
      </c>
      <c r="E360" t="s">
        <v>180</v>
      </c>
      <c r="F360" t="s">
        <v>181</v>
      </c>
      <c r="G360" t="s">
        <v>182</v>
      </c>
      <c r="H360" t="s">
        <v>183</v>
      </c>
      <c r="I360" t="s">
        <v>184</v>
      </c>
      <c r="J360" t="s">
        <v>185</v>
      </c>
      <c r="K360" t="s">
        <v>186</v>
      </c>
      <c r="L360" t="s">
        <v>187</v>
      </c>
      <c r="M360" t="s">
        <v>188</v>
      </c>
      <c r="N360" t="s">
        <v>189</v>
      </c>
    </row>
    <row r="361" spans="1:14" x14ac:dyDescent="0.25">
      <c r="A361" t="s">
        <v>190</v>
      </c>
      <c r="B361">
        <v>0</v>
      </c>
      <c r="C361">
        <v>-0.52317943811392165</v>
      </c>
      <c r="D361">
        <v>0.52317943811392165</v>
      </c>
      <c r="E361">
        <v>0.57347293012322131</v>
      </c>
      <c r="F361">
        <v>-0.57347293012322131</v>
      </c>
      <c r="G361">
        <v>0</v>
      </c>
      <c r="H361">
        <v>0</v>
      </c>
      <c r="I361">
        <v>0</v>
      </c>
      <c r="J361">
        <v>1.1539579057457137</v>
      </c>
      <c r="K361">
        <v>0.25421870927308704</v>
      </c>
      <c r="L361">
        <v>-20844.235015666578</v>
      </c>
      <c r="M361">
        <v>34203.168789224568</v>
      </c>
      <c r="N361">
        <v>12747.903940094884</v>
      </c>
    </row>
    <row r="362" spans="1:14" x14ac:dyDescent="0.25">
      <c r="A362" t="s">
        <v>191</v>
      </c>
      <c r="B362">
        <v>0</v>
      </c>
      <c r="C362">
        <v>0.21582214254621615</v>
      </c>
      <c r="D362">
        <v>-0.21582214254621615</v>
      </c>
      <c r="E362">
        <v>-0.20171830365293159</v>
      </c>
      <c r="F362">
        <v>0.20171830365293159</v>
      </c>
      <c r="G362">
        <v>0</v>
      </c>
      <c r="H362">
        <v>0</v>
      </c>
      <c r="I362">
        <v>0</v>
      </c>
      <c r="J362">
        <v>0.13770038519817834</v>
      </c>
      <c r="K362">
        <v>1.2970835502842752</v>
      </c>
      <c r="L362">
        <v>-11088.115408746304</v>
      </c>
      <c r="M362">
        <v>-50878.222985029723</v>
      </c>
      <c r="N362">
        <v>5860.7732284985141</v>
      </c>
    </row>
    <row r="363" spans="1:14" x14ac:dyDescent="0.25">
      <c r="A363" t="s">
        <v>133</v>
      </c>
      <c r="B363" t="s">
        <v>177</v>
      </c>
      <c r="C363" t="s">
        <v>178</v>
      </c>
      <c r="D363" t="s">
        <v>179</v>
      </c>
      <c r="E363" t="s">
        <v>180</v>
      </c>
      <c r="F363" t="s">
        <v>181</v>
      </c>
      <c r="G363" t="s">
        <v>182</v>
      </c>
      <c r="H363" t="s">
        <v>183</v>
      </c>
      <c r="I363" t="s">
        <v>184</v>
      </c>
      <c r="J363" t="s">
        <v>185</v>
      </c>
      <c r="K363" t="s">
        <v>186</v>
      </c>
      <c r="L363" t="s">
        <v>187</v>
      </c>
      <c r="M363" t="s">
        <v>188</v>
      </c>
      <c r="N363" t="s">
        <v>189</v>
      </c>
    </row>
    <row r="364" spans="1:14" x14ac:dyDescent="0.25">
      <c r="A364" t="s">
        <v>190</v>
      </c>
      <c r="B364">
        <v>0</v>
      </c>
      <c r="C364">
        <v>-0.2754766340818316</v>
      </c>
      <c r="D364">
        <v>0.2754766340818316</v>
      </c>
      <c r="E364">
        <v>2.9416939892228447E-2</v>
      </c>
      <c r="F364">
        <v>-2.9416939892228447E-2</v>
      </c>
      <c r="G364">
        <v>0</v>
      </c>
      <c r="H364">
        <v>0</v>
      </c>
      <c r="I364">
        <v>0</v>
      </c>
      <c r="J364">
        <v>9.2804966736658806E-2</v>
      </c>
      <c r="K364">
        <v>5.2436891708553021E-2</v>
      </c>
      <c r="L364">
        <v>-1165.7594427332924</v>
      </c>
      <c r="M364">
        <v>13763.367299552609</v>
      </c>
      <c r="N364">
        <v>568.39230920133991</v>
      </c>
    </row>
    <row r="365" spans="1:14" x14ac:dyDescent="0.25">
      <c r="A365" t="s">
        <v>191</v>
      </c>
      <c r="B365">
        <v>0</v>
      </c>
      <c r="C365">
        <v>0.36557663673232788</v>
      </c>
      <c r="D365">
        <v>-0.36557663673232788</v>
      </c>
      <c r="E365">
        <v>-3.9687035428416499E-2</v>
      </c>
      <c r="F365">
        <v>3.9687035428416499E-2</v>
      </c>
      <c r="G365">
        <v>0</v>
      </c>
      <c r="H365">
        <v>0</v>
      </c>
      <c r="I365">
        <v>0</v>
      </c>
      <c r="J365">
        <v>-4.0681014843136527E-2</v>
      </c>
      <c r="K365">
        <v>0.10764644830914238</v>
      </c>
      <c r="L365">
        <v>-2236.9604267499803</v>
      </c>
      <c r="M365">
        <v>-440.91418852162315</v>
      </c>
      <c r="N365">
        <v>2158.1944764871582</v>
      </c>
    </row>
    <row r="366" spans="1:14" x14ac:dyDescent="0.25">
      <c r="A366" t="s">
        <v>134</v>
      </c>
      <c r="B366" t="s">
        <v>177</v>
      </c>
      <c r="C366" t="s">
        <v>178</v>
      </c>
      <c r="D366" t="s">
        <v>179</v>
      </c>
      <c r="E366" t="s">
        <v>180</v>
      </c>
      <c r="F366" t="s">
        <v>181</v>
      </c>
      <c r="G366" t="s">
        <v>182</v>
      </c>
      <c r="H366" t="s">
        <v>183</v>
      </c>
      <c r="I366" t="s">
        <v>184</v>
      </c>
      <c r="J366" t="s">
        <v>185</v>
      </c>
      <c r="K366" t="s">
        <v>186</v>
      </c>
      <c r="L366" t="s">
        <v>187</v>
      </c>
      <c r="M366" t="s">
        <v>188</v>
      </c>
      <c r="N366" t="s">
        <v>189</v>
      </c>
    </row>
    <row r="367" spans="1:14" x14ac:dyDescent="0.25">
      <c r="A367" t="s">
        <v>190</v>
      </c>
      <c r="B367">
        <v>0</v>
      </c>
      <c r="C367">
        <v>-0.12288159557158781</v>
      </c>
      <c r="D367">
        <v>0.12288159557158781</v>
      </c>
      <c r="E367">
        <v>8.4964001511262419E-2</v>
      </c>
      <c r="F367">
        <v>-8.4964001511262419E-2</v>
      </c>
      <c r="G367">
        <v>0</v>
      </c>
      <c r="H367">
        <v>0</v>
      </c>
      <c r="I367">
        <v>0</v>
      </c>
      <c r="J367">
        <v>0.11757336178234547</v>
      </c>
      <c r="K367">
        <v>-4.0517091199722535E-2</v>
      </c>
      <c r="L367">
        <v>-7017.6935700216845</v>
      </c>
      <c r="M367">
        <v>-23334.088805320331</v>
      </c>
      <c r="N367">
        <v>3569.5748127337988</v>
      </c>
    </row>
    <row r="368" spans="1:14" x14ac:dyDescent="0.25">
      <c r="A368" t="s">
        <v>191</v>
      </c>
      <c r="B368">
        <v>0</v>
      </c>
      <c r="C368">
        <v>0.75016155157395137</v>
      </c>
      <c r="D368">
        <v>-0.75016155157395137</v>
      </c>
      <c r="E368">
        <v>-0.1096672828909393</v>
      </c>
      <c r="F368">
        <v>0.1096672828909393</v>
      </c>
      <c r="G368">
        <v>0</v>
      </c>
      <c r="H368">
        <v>0</v>
      </c>
      <c r="I368">
        <v>0</v>
      </c>
      <c r="J368">
        <v>-2.0184758233289843E-2</v>
      </c>
      <c r="K368">
        <v>0.13467298556239876</v>
      </c>
      <c r="L368">
        <v>-1775.5310298777331</v>
      </c>
      <c r="M368">
        <v>-8383.2240351431974</v>
      </c>
      <c r="N368">
        <v>290.39121169568534</v>
      </c>
    </row>
    <row r="369" spans="1:14" x14ac:dyDescent="0.25">
      <c r="A369" t="s">
        <v>135</v>
      </c>
      <c r="B369" t="s">
        <v>177</v>
      </c>
      <c r="C369" t="s">
        <v>178</v>
      </c>
      <c r="D369" t="s">
        <v>179</v>
      </c>
      <c r="E369" t="s">
        <v>180</v>
      </c>
      <c r="F369" t="s">
        <v>181</v>
      </c>
      <c r="G369" t="s">
        <v>182</v>
      </c>
      <c r="H369" t="s">
        <v>183</v>
      </c>
      <c r="I369" t="s">
        <v>184</v>
      </c>
      <c r="J369" t="s">
        <v>185</v>
      </c>
      <c r="K369" t="s">
        <v>186</v>
      </c>
      <c r="L369" t="s">
        <v>187</v>
      </c>
      <c r="M369" t="s">
        <v>188</v>
      </c>
      <c r="N369" t="s">
        <v>189</v>
      </c>
    </row>
    <row r="370" spans="1:14" x14ac:dyDescent="0.25">
      <c r="A370" t="s">
        <v>190</v>
      </c>
      <c r="B370">
        <v>0</v>
      </c>
      <c r="C370">
        <v>-0.37932479668087499</v>
      </c>
      <c r="D370">
        <v>0.37932479668087499</v>
      </c>
      <c r="E370">
        <v>3.3682578570100111E-3</v>
      </c>
      <c r="F370">
        <v>-3.3682578570100111E-3</v>
      </c>
      <c r="G370">
        <v>0</v>
      </c>
      <c r="H370">
        <v>0</v>
      </c>
      <c r="I370">
        <v>0</v>
      </c>
      <c r="J370">
        <v>2.1428567695871925E-2</v>
      </c>
      <c r="K370">
        <v>-7.251165560978037E-4</v>
      </c>
      <c r="L370">
        <v>5047.6645195350811</v>
      </c>
      <c r="M370">
        <v>-264.48471034453814</v>
      </c>
      <c r="N370">
        <v>420.06959174366494</v>
      </c>
    </row>
    <row r="371" spans="1:14" x14ac:dyDescent="0.25">
      <c r="A371" t="s">
        <v>191</v>
      </c>
      <c r="B371">
        <v>0</v>
      </c>
      <c r="C371">
        <v>0.456496440606592</v>
      </c>
      <c r="D371">
        <v>-0.456496440606592</v>
      </c>
      <c r="E371">
        <v>-1.0261491178402256E-2</v>
      </c>
      <c r="F371">
        <v>1.0261491178402256E-2</v>
      </c>
      <c r="G371">
        <v>0</v>
      </c>
      <c r="H371">
        <v>0</v>
      </c>
      <c r="I371">
        <v>0</v>
      </c>
      <c r="J371">
        <v>3.2561003230534855E-3</v>
      </c>
      <c r="K371">
        <v>2.5375616373249754E-2</v>
      </c>
      <c r="L371">
        <v>-3234.0165519832253</v>
      </c>
      <c r="M371">
        <v>301.83223002667182</v>
      </c>
      <c r="N371">
        <v>107.62578518676185</v>
      </c>
    </row>
    <row r="372" spans="1:14" x14ac:dyDescent="0.25">
      <c r="A372" t="s">
        <v>136</v>
      </c>
      <c r="B372" t="s">
        <v>177</v>
      </c>
      <c r="C372" t="s">
        <v>178</v>
      </c>
      <c r="D372" t="s">
        <v>179</v>
      </c>
      <c r="E372" t="s">
        <v>180</v>
      </c>
      <c r="F372" t="s">
        <v>181</v>
      </c>
      <c r="G372" t="s">
        <v>182</v>
      </c>
      <c r="H372" t="s">
        <v>183</v>
      </c>
      <c r="I372" t="s">
        <v>184</v>
      </c>
      <c r="J372" t="s">
        <v>185</v>
      </c>
      <c r="K372" t="s">
        <v>186</v>
      </c>
      <c r="L372" t="s">
        <v>187</v>
      </c>
      <c r="M372" t="s">
        <v>188</v>
      </c>
      <c r="N372" t="s">
        <v>189</v>
      </c>
    </row>
    <row r="373" spans="1:14" x14ac:dyDescent="0.25">
      <c r="A373" t="s">
        <v>190</v>
      </c>
      <c r="B373">
        <v>0</v>
      </c>
      <c r="C373">
        <v>-0.371609637334744</v>
      </c>
      <c r="D373">
        <v>0.371609637334744</v>
      </c>
      <c r="E373">
        <v>4.927023288923487E-2</v>
      </c>
      <c r="F373">
        <v>-4.927023288923487E-2</v>
      </c>
      <c r="G373">
        <v>0</v>
      </c>
      <c r="H373">
        <v>0</v>
      </c>
      <c r="I373">
        <v>0</v>
      </c>
      <c r="J373">
        <v>0.18811306707414305</v>
      </c>
      <c r="K373">
        <v>-3.3591206140927532E-2</v>
      </c>
      <c r="L373">
        <v>-3182.5702230562119</v>
      </c>
      <c r="M373">
        <v>-27017.463804312039</v>
      </c>
      <c r="N373">
        <v>857.86097779535362</v>
      </c>
    </row>
    <row r="374" spans="1:14" x14ac:dyDescent="0.25">
      <c r="A374" t="s">
        <v>191</v>
      </c>
      <c r="B374">
        <v>0</v>
      </c>
      <c r="C374">
        <v>0.42797598875914111</v>
      </c>
      <c r="D374">
        <v>-0.42797598875914111</v>
      </c>
      <c r="E374">
        <v>-5.3453921371006047E-2</v>
      </c>
      <c r="F374">
        <v>5.3453921371006047E-2</v>
      </c>
      <c r="G374">
        <v>0</v>
      </c>
      <c r="H374">
        <v>0</v>
      </c>
      <c r="I374">
        <v>0</v>
      </c>
      <c r="J374">
        <v>3.6185042215710839E-2</v>
      </c>
      <c r="K374">
        <v>0.14395950778777208</v>
      </c>
      <c r="L374">
        <v>5370.0014766621571</v>
      </c>
      <c r="M374">
        <v>2398.1162247025113</v>
      </c>
      <c r="N374">
        <v>-198.09592556937287</v>
      </c>
    </row>
    <row r="375" spans="1:14" x14ac:dyDescent="0.25">
      <c r="A375" t="s">
        <v>137</v>
      </c>
      <c r="B375" t="s">
        <v>177</v>
      </c>
      <c r="C375" t="s">
        <v>178</v>
      </c>
      <c r="D375" t="s">
        <v>179</v>
      </c>
      <c r="E375" t="s">
        <v>180</v>
      </c>
      <c r="F375" t="s">
        <v>181</v>
      </c>
      <c r="G375" t="s">
        <v>182</v>
      </c>
      <c r="H375" t="s">
        <v>183</v>
      </c>
      <c r="I375" t="s">
        <v>184</v>
      </c>
      <c r="J375" t="s">
        <v>185</v>
      </c>
      <c r="K375" t="s">
        <v>186</v>
      </c>
      <c r="L375" t="s">
        <v>187</v>
      </c>
      <c r="M375" t="s">
        <v>188</v>
      </c>
      <c r="N375" t="s">
        <v>189</v>
      </c>
    </row>
    <row r="376" spans="1:14" x14ac:dyDescent="0.25">
      <c r="A376" t="s">
        <v>190</v>
      </c>
      <c r="B376">
        <v>0</v>
      </c>
      <c r="C376">
        <v>-0.31532871359892506</v>
      </c>
      <c r="D376">
        <v>0.31532871359892506</v>
      </c>
      <c r="E376">
        <v>1.7789719687023343E-2</v>
      </c>
      <c r="F376">
        <v>-1.7789719687023343E-2</v>
      </c>
      <c r="G376">
        <v>0</v>
      </c>
      <c r="H376">
        <v>0</v>
      </c>
      <c r="I376">
        <v>0</v>
      </c>
      <c r="J376">
        <v>0.13661184533542572</v>
      </c>
      <c r="K376">
        <v>-2.6290652189783065E-2</v>
      </c>
      <c r="L376">
        <v>21088.948503755015</v>
      </c>
      <c r="M376">
        <v>7548.1971963875367</v>
      </c>
      <c r="N376">
        <v>1536.5524068047664</v>
      </c>
    </row>
    <row r="377" spans="1:14" x14ac:dyDescent="0.25">
      <c r="A377" t="s">
        <v>191</v>
      </c>
      <c r="B377">
        <v>0</v>
      </c>
      <c r="C377">
        <v>0.3307150465865239</v>
      </c>
      <c r="D377">
        <v>-0.3307150465865239</v>
      </c>
      <c r="E377">
        <v>-2.6925417098034782E-2</v>
      </c>
      <c r="F377">
        <v>2.6925417098034782E-2</v>
      </c>
      <c r="G377">
        <v>0</v>
      </c>
      <c r="H377">
        <v>0</v>
      </c>
      <c r="I377">
        <v>0</v>
      </c>
      <c r="J377">
        <v>1.9552304596504207E-3</v>
      </c>
      <c r="K377">
        <v>0.11252023632394063</v>
      </c>
      <c r="L377">
        <v>3669.3248992551703</v>
      </c>
      <c r="M377">
        <v>8798.7100652861336</v>
      </c>
      <c r="N377">
        <v>-1295.3597936201525</v>
      </c>
    </row>
    <row r="378" spans="1:14" x14ac:dyDescent="0.25">
      <c r="A378" t="s">
        <v>138</v>
      </c>
      <c r="B378" t="s">
        <v>177</v>
      </c>
      <c r="C378" t="s">
        <v>178</v>
      </c>
      <c r="D378" t="s">
        <v>179</v>
      </c>
      <c r="E378" t="s">
        <v>180</v>
      </c>
      <c r="F378" t="s">
        <v>181</v>
      </c>
      <c r="G378" t="s">
        <v>182</v>
      </c>
      <c r="H378" t="s">
        <v>183</v>
      </c>
      <c r="I378" t="s">
        <v>184</v>
      </c>
      <c r="J378" t="s">
        <v>185</v>
      </c>
      <c r="K378" t="s">
        <v>186</v>
      </c>
      <c r="L378" t="s">
        <v>187</v>
      </c>
      <c r="M378" t="s">
        <v>188</v>
      </c>
      <c r="N378" t="s">
        <v>189</v>
      </c>
    </row>
    <row r="379" spans="1:14" x14ac:dyDescent="0.25">
      <c r="A379" t="s">
        <v>190</v>
      </c>
      <c r="B379">
        <v>0</v>
      </c>
      <c r="C379">
        <v>-0.40970231427674103</v>
      </c>
      <c r="D379">
        <v>0.40970231427674103</v>
      </c>
      <c r="E379">
        <v>2.1442046419418905E-2</v>
      </c>
      <c r="F379">
        <v>-2.1442046419418905E-2</v>
      </c>
      <c r="G379">
        <v>0</v>
      </c>
      <c r="H379">
        <v>0</v>
      </c>
      <c r="I379">
        <v>0</v>
      </c>
      <c r="J379">
        <v>9.9771752688889395E-2</v>
      </c>
      <c r="K379">
        <v>-2.1055073417270975E-2</v>
      </c>
      <c r="L379">
        <v>-23158.369662317979</v>
      </c>
      <c r="M379">
        <v>28839.43307118403</v>
      </c>
      <c r="N379">
        <v>4198.325741105602</v>
      </c>
    </row>
    <row r="380" spans="1:14" x14ac:dyDescent="0.25">
      <c r="A380" t="s">
        <v>191</v>
      </c>
      <c r="B380">
        <v>0</v>
      </c>
      <c r="C380">
        <v>0.43154284873353088</v>
      </c>
      <c r="D380">
        <v>-0.43154284873353088</v>
      </c>
      <c r="E380">
        <v>-5.6313372295560375E-2</v>
      </c>
      <c r="F380">
        <v>5.6313372295560375E-2</v>
      </c>
      <c r="G380">
        <v>0</v>
      </c>
      <c r="H380">
        <v>0</v>
      </c>
      <c r="I380">
        <v>0</v>
      </c>
      <c r="J380">
        <v>-4.9316741664747608E-2</v>
      </c>
      <c r="K380">
        <v>0.18682804564001948</v>
      </c>
      <c r="L380">
        <v>-1070.323464396839</v>
      </c>
      <c r="M380">
        <v>105128.22350971572</v>
      </c>
      <c r="N380">
        <v>-2076.3934340241744</v>
      </c>
    </row>
    <row r="381" spans="1:14" x14ac:dyDescent="0.25">
      <c r="A381" t="s">
        <v>139</v>
      </c>
      <c r="B381" t="s">
        <v>177</v>
      </c>
      <c r="C381" t="s">
        <v>178</v>
      </c>
      <c r="D381" t="s">
        <v>179</v>
      </c>
      <c r="E381" t="s">
        <v>180</v>
      </c>
      <c r="F381" t="s">
        <v>181</v>
      </c>
      <c r="G381" t="s">
        <v>182</v>
      </c>
      <c r="H381" t="s">
        <v>183</v>
      </c>
      <c r="I381" t="s">
        <v>184</v>
      </c>
      <c r="J381" t="s">
        <v>185</v>
      </c>
      <c r="K381" t="s">
        <v>186</v>
      </c>
      <c r="L381" t="s">
        <v>187</v>
      </c>
      <c r="M381" t="s">
        <v>188</v>
      </c>
      <c r="N381" t="s">
        <v>189</v>
      </c>
    </row>
    <row r="382" spans="1:14" x14ac:dyDescent="0.25">
      <c r="A382" t="s">
        <v>190</v>
      </c>
      <c r="B382">
        <v>0</v>
      </c>
      <c r="C382">
        <v>-0.44199082442698007</v>
      </c>
      <c r="D382">
        <v>0.44199082442698007</v>
      </c>
      <c r="E382">
        <v>5.2951595131489691E-2</v>
      </c>
      <c r="F382">
        <v>-5.2951595131489691E-2</v>
      </c>
      <c r="G382">
        <v>0</v>
      </c>
      <c r="H382">
        <v>0</v>
      </c>
      <c r="I382">
        <v>0</v>
      </c>
      <c r="J382">
        <v>0.49434847390475256</v>
      </c>
      <c r="K382">
        <v>-0.11387475981825586</v>
      </c>
      <c r="L382">
        <v>27160.769432260404</v>
      </c>
      <c r="M382">
        <v>-42895.40940474769</v>
      </c>
      <c r="N382">
        <v>-3545.8119551881673</v>
      </c>
    </row>
    <row r="383" spans="1:14" x14ac:dyDescent="0.25">
      <c r="A383" t="s">
        <v>191</v>
      </c>
      <c r="B383">
        <v>0</v>
      </c>
      <c r="C383">
        <v>0.34110571202547491</v>
      </c>
      <c r="D383">
        <v>-0.34110571202547491</v>
      </c>
      <c r="E383">
        <v>-3.9842652004011721E-2</v>
      </c>
      <c r="F383">
        <v>3.9842652004011721E-2</v>
      </c>
      <c r="G383">
        <v>0</v>
      </c>
      <c r="H383">
        <v>0</v>
      </c>
      <c r="I383">
        <v>0</v>
      </c>
      <c r="J383">
        <v>-5.3352397877382843E-2</v>
      </c>
      <c r="K383">
        <v>0.16406700380599887</v>
      </c>
      <c r="L383">
        <v>-29778.212059038455</v>
      </c>
      <c r="M383">
        <v>31987.741274314172</v>
      </c>
      <c r="N383">
        <v>2397.9703750734534</v>
      </c>
    </row>
    <row r="384" spans="1:14" x14ac:dyDescent="0.25">
      <c r="A384" t="s">
        <v>140</v>
      </c>
      <c r="B384" t="s">
        <v>177</v>
      </c>
      <c r="C384" t="s">
        <v>178</v>
      </c>
      <c r="D384" t="s">
        <v>179</v>
      </c>
      <c r="E384" t="s">
        <v>180</v>
      </c>
      <c r="F384" t="s">
        <v>181</v>
      </c>
      <c r="G384" t="s">
        <v>182</v>
      </c>
      <c r="H384" t="s">
        <v>183</v>
      </c>
      <c r="I384" t="s">
        <v>184</v>
      </c>
      <c r="J384" t="s">
        <v>185</v>
      </c>
      <c r="K384" t="s">
        <v>186</v>
      </c>
      <c r="L384" t="s">
        <v>187</v>
      </c>
      <c r="M384" t="s">
        <v>188</v>
      </c>
      <c r="N384" t="s">
        <v>189</v>
      </c>
    </row>
    <row r="385" spans="1:14" x14ac:dyDescent="0.25">
      <c r="A385" t="s">
        <v>190</v>
      </c>
      <c r="B385">
        <v>0</v>
      </c>
      <c r="C385">
        <v>-0.57315410158224367</v>
      </c>
      <c r="D385">
        <v>0.57315410158224367</v>
      </c>
      <c r="E385">
        <v>7.6969562514783022E-3</v>
      </c>
      <c r="F385">
        <v>-7.6969562514783022E-3</v>
      </c>
      <c r="G385">
        <v>0</v>
      </c>
      <c r="H385">
        <v>0</v>
      </c>
      <c r="I385">
        <v>0</v>
      </c>
      <c r="J385">
        <v>7.6556667756478708E-2</v>
      </c>
      <c r="K385">
        <v>-1.2225949151952371E-2</v>
      </c>
      <c r="L385">
        <v>888.19004288390988</v>
      </c>
      <c r="M385">
        <v>5387.3410040983454</v>
      </c>
      <c r="N385">
        <v>751.98125216504445</v>
      </c>
    </row>
    <row r="386" spans="1:14" x14ac:dyDescent="0.25">
      <c r="A386" t="s">
        <v>191</v>
      </c>
      <c r="B386">
        <v>0</v>
      </c>
      <c r="C386">
        <v>0.2610806118722408</v>
      </c>
      <c r="D386">
        <v>-0.2610806118722408</v>
      </c>
      <c r="E386">
        <v>-1.2059461780150197E-2</v>
      </c>
      <c r="F386">
        <v>1.2059461780150197E-2</v>
      </c>
      <c r="G386">
        <v>0</v>
      </c>
      <c r="H386">
        <v>0</v>
      </c>
      <c r="I386">
        <v>0</v>
      </c>
      <c r="J386">
        <v>-1.2073602054424384E-2</v>
      </c>
      <c r="K386">
        <v>6.2807490093188811E-2</v>
      </c>
      <c r="L386">
        <v>-8044.7030962974177</v>
      </c>
      <c r="M386">
        <v>5729.1389934775525</v>
      </c>
      <c r="N386">
        <v>16.237912085594473</v>
      </c>
    </row>
    <row r="387" spans="1:14" x14ac:dyDescent="0.25">
      <c r="A387" t="s">
        <v>141</v>
      </c>
      <c r="B387" t="s">
        <v>177</v>
      </c>
      <c r="C387" t="s">
        <v>178</v>
      </c>
      <c r="D387" t="s">
        <v>179</v>
      </c>
      <c r="E387" t="s">
        <v>180</v>
      </c>
      <c r="F387" t="s">
        <v>181</v>
      </c>
      <c r="G387" t="s">
        <v>182</v>
      </c>
      <c r="H387" t="s">
        <v>183</v>
      </c>
      <c r="I387" t="s">
        <v>184</v>
      </c>
      <c r="J387" t="s">
        <v>185</v>
      </c>
      <c r="K387" t="s">
        <v>186</v>
      </c>
      <c r="L387" t="s">
        <v>187</v>
      </c>
      <c r="M387" t="s">
        <v>188</v>
      </c>
      <c r="N387" t="s">
        <v>189</v>
      </c>
    </row>
    <row r="388" spans="1:14" x14ac:dyDescent="0.25">
      <c r="A388" t="s">
        <v>190</v>
      </c>
      <c r="B388">
        <v>0</v>
      </c>
      <c r="C388">
        <v>-0.28962994342189297</v>
      </c>
      <c r="D388">
        <v>0.28962994342189297</v>
      </c>
      <c r="E388">
        <v>5.2925417851552185E-2</v>
      </c>
      <c r="F388">
        <v>-5.2925417851552185E-2</v>
      </c>
      <c r="G388">
        <v>0</v>
      </c>
      <c r="H388">
        <v>0</v>
      </c>
      <c r="I388">
        <v>0</v>
      </c>
      <c r="J388">
        <v>0.11330933752092351</v>
      </c>
      <c r="K388">
        <v>-0.15798268671323118</v>
      </c>
      <c r="L388">
        <v>7085.0447434273538</v>
      </c>
      <c r="M388">
        <v>-15327.069892138607</v>
      </c>
      <c r="N388">
        <v>2372.0016252908417</v>
      </c>
    </row>
    <row r="389" spans="1:14" x14ac:dyDescent="0.25">
      <c r="A389" t="s">
        <v>191</v>
      </c>
      <c r="B389">
        <v>0</v>
      </c>
      <c r="C389">
        <v>0.27246720092074217</v>
      </c>
      <c r="D389">
        <v>-0.27246720092074217</v>
      </c>
      <c r="E389">
        <v>1.5226529327786778E-2</v>
      </c>
      <c r="F389">
        <v>-1.5226529327786778E-2</v>
      </c>
      <c r="G389">
        <v>0</v>
      </c>
      <c r="H389">
        <v>0</v>
      </c>
      <c r="I389">
        <v>0</v>
      </c>
      <c r="J389">
        <v>-6.9106995067719806E-2</v>
      </c>
      <c r="K389">
        <v>8.3441865492925316E-2</v>
      </c>
      <c r="L389">
        <v>-396.59364995892247</v>
      </c>
      <c r="M389">
        <v>42012.508559328548</v>
      </c>
      <c r="N389">
        <v>-158.82560242999079</v>
      </c>
    </row>
    <row r="390" spans="1:14" x14ac:dyDescent="0.25">
      <c r="A390" t="s">
        <v>142</v>
      </c>
      <c r="B390" t="s">
        <v>177</v>
      </c>
      <c r="C390" t="s">
        <v>178</v>
      </c>
      <c r="D390" t="s">
        <v>179</v>
      </c>
      <c r="E390" t="s">
        <v>180</v>
      </c>
      <c r="F390" t="s">
        <v>181</v>
      </c>
      <c r="G390" t="s">
        <v>182</v>
      </c>
      <c r="H390" t="s">
        <v>183</v>
      </c>
      <c r="I390" t="s">
        <v>184</v>
      </c>
      <c r="J390" t="s">
        <v>185</v>
      </c>
      <c r="K390" t="s">
        <v>186</v>
      </c>
      <c r="L390" t="s">
        <v>187</v>
      </c>
      <c r="M390" t="s">
        <v>188</v>
      </c>
      <c r="N390" t="s">
        <v>189</v>
      </c>
    </row>
    <row r="391" spans="1:14" x14ac:dyDescent="0.25">
      <c r="A391" t="s">
        <v>190</v>
      </c>
      <c r="B391">
        <v>0</v>
      </c>
      <c r="C391">
        <v>-0.21274184140944666</v>
      </c>
      <c r="D391">
        <v>0.21274184140944666</v>
      </c>
      <c r="E391">
        <v>6.8217432900463712E-2</v>
      </c>
      <c r="F391">
        <v>-6.8217432900463712E-2</v>
      </c>
      <c r="G391">
        <v>0</v>
      </c>
      <c r="H391">
        <v>0</v>
      </c>
      <c r="I391">
        <v>0</v>
      </c>
      <c r="J391">
        <v>0.35586095681278523</v>
      </c>
      <c r="K391">
        <v>2.1638844783573342E-2</v>
      </c>
      <c r="L391">
        <v>15949.408226286912</v>
      </c>
      <c r="M391">
        <v>-7928.3117320507536</v>
      </c>
      <c r="N391">
        <v>1410.0350959492455</v>
      </c>
    </row>
    <row r="392" spans="1:14" x14ac:dyDescent="0.25">
      <c r="A392" t="s">
        <v>191</v>
      </c>
      <c r="B392">
        <v>0</v>
      </c>
      <c r="C392">
        <v>0.61235998280699944</v>
      </c>
      <c r="D392">
        <v>-0.61235998280699944</v>
      </c>
      <c r="E392">
        <v>-0.17892742397852859</v>
      </c>
      <c r="F392">
        <v>0.17892742397852859</v>
      </c>
      <c r="G392">
        <v>0</v>
      </c>
      <c r="H392">
        <v>0</v>
      </c>
      <c r="I392">
        <v>0</v>
      </c>
      <c r="J392">
        <v>7.0261227548735317E-2</v>
      </c>
      <c r="K392">
        <v>0.30907445220555402</v>
      </c>
      <c r="L392">
        <v>9174.7843855144074</v>
      </c>
      <c r="M392">
        <v>-14020.148637897692</v>
      </c>
      <c r="N392">
        <v>3378.9721870156809</v>
      </c>
    </row>
    <row r="393" spans="1:14" x14ac:dyDescent="0.25">
      <c r="A393" t="s">
        <v>143</v>
      </c>
      <c r="B393" t="s">
        <v>177</v>
      </c>
      <c r="C393" t="s">
        <v>178</v>
      </c>
      <c r="D393" t="s">
        <v>179</v>
      </c>
      <c r="E393" t="s">
        <v>180</v>
      </c>
      <c r="F393" t="s">
        <v>181</v>
      </c>
      <c r="G393" t="s">
        <v>182</v>
      </c>
      <c r="H393" t="s">
        <v>183</v>
      </c>
      <c r="I393" t="s">
        <v>184</v>
      </c>
      <c r="J393" t="s">
        <v>185</v>
      </c>
      <c r="K393" t="s">
        <v>186</v>
      </c>
      <c r="L393" t="s">
        <v>187</v>
      </c>
      <c r="M393" t="s">
        <v>188</v>
      </c>
      <c r="N393" t="s">
        <v>189</v>
      </c>
    </row>
    <row r="394" spans="1:14" x14ac:dyDescent="0.25">
      <c r="A394" t="s">
        <v>190</v>
      </c>
      <c r="B394">
        <v>0</v>
      </c>
      <c r="C394">
        <v>-0.4158582681579307</v>
      </c>
      <c r="D394">
        <v>0.4158582681579307</v>
      </c>
      <c r="E394">
        <v>2.1844998838985719E-3</v>
      </c>
      <c r="F394">
        <v>-2.1844998838985719E-3</v>
      </c>
      <c r="G394">
        <v>0</v>
      </c>
      <c r="H394">
        <v>0</v>
      </c>
      <c r="I394">
        <v>0</v>
      </c>
      <c r="J394">
        <v>0.27010582847797421</v>
      </c>
      <c r="K394">
        <v>-9.6757537697692755E-2</v>
      </c>
      <c r="L394">
        <v>19227.242741363476</v>
      </c>
      <c r="M394">
        <v>-36819.710356478274</v>
      </c>
      <c r="N394">
        <v>-311.15198081283961</v>
      </c>
    </row>
    <row r="395" spans="1:14" x14ac:dyDescent="0.25">
      <c r="A395" t="s">
        <v>191</v>
      </c>
      <c r="B395">
        <v>0</v>
      </c>
      <c r="C395">
        <v>0.28763768137155932</v>
      </c>
      <c r="D395">
        <v>-0.28763768137155932</v>
      </c>
      <c r="E395">
        <v>-1.661944776930082E-2</v>
      </c>
      <c r="F395">
        <v>1.661944776930082E-2</v>
      </c>
      <c r="G395">
        <v>0</v>
      </c>
      <c r="H395">
        <v>0</v>
      </c>
      <c r="I395">
        <v>0</v>
      </c>
      <c r="J395">
        <v>-3.7859329306243181E-2</v>
      </c>
      <c r="K395">
        <v>9.8958329003570988E-2</v>
      </c>
      <c r="L395">
        <v>-10160.060257025389</v>
      </c>
      <c r="M395">
        <v>21661.281780958285</v>
      </c>
      <c r="N395">
        <v>1855.4867324432562</v>
      </c>
    </row>
    <row r="396" spans="1:14" x14ac:dyDescent="0.25">
      <c r="A396" t="s">
        <v>144</v>
      </c>
      <c r="B396" t="s">
        <v>177</v>
      </c>
      <c r="C396" t="s">
        <v>178</v>
      </c>
      <c r="D396" t="s">
        <v>179</v>
      </c>
      <c r="E396" t="s">
        <v>180</v>
      </c>
      <c r="F396" t="s">
        <v>181</v>
      </c>
      <c r="G396" t="s">
        <v>182</v>
      </c>
      <c r="H396" t="s">
        <v>183</v>
      </c>
      <c r="I396" t="s">
        <v>184</v>
      </c>
      <c r="J396" t="s">
        <v>185</v>
      </c>
      <c r="K396" t="s">
        <v>186</v>
      </c>
      <c r="L396" t="s">
        <v>187</v>
      </c>
      <c r="M396" t="s">
        <v>188</v>
      </c>
      <c r="N396" t="s">
        <v>189</v>
      </c>
    </row>
    <row r="397" spans="1:14" x14ac:dyDescent="0.25">
      <c r="A397" t="s">
        <v>190</v>
      </c>
      <c r="B397">
        <v>0</v>
      </c>
      <c r="C397">
        <v>-0.45453588070606094</v>
      </c>
      <c r="D397">
        <v>0.45453588070606094</v>
      </c>
      <c r="E397">
        <v>7.2196266565917868E-3</v>
      </c>
      <c r="F397">
        <v>-7.2196266565917868E-3</v>
      </c>
      <c r="G397">
        <v>0</v>
      </c>
      <c r="H397">
        <v>0</v>
      </c>
      <c r="I397">
        <v>0</v>
      </c>
      <c r="J397">
        <v>2.3241190841198463E-2</v>
      </c>
      <c r="K397">
        <v>-1.2421891926702277E-2</v>
      </c>
      <c r="L397">
        <v>2452.6729809965086</v>
      </c>
      <c r="M397">
        <v>-738.319675896435</v>
      </c>
      <c r="N397">
        <v>440.71745441013604</v>
      </c>
    </row>
    <row r="398" spans="1:14" x14ac:dyDescent="0.25">
      <c r="A398" t="s">
        <v>191</v>
      </c>
      <c r="B398">
        <v>0</v>
      </c>
      <c r="C398">
        <v>0.24766992687720385</v>
      </c>
      <c r="D398">
        <v>-0.24766992687720385</v>
      </c>
      <c r="E398">
        <v>-9.4826489877565812E-3</v>
      </c>
      <c r="F398">
        <v>9.4826489877565812E-3</v>
      </c>
      <c r="G398">
        <v>0</v>
      </c>
      <c r="H398">
        <v>0</v>
      </c>
      <c r="I398">
        <v>0</v>
      </c>
      <c r="J398">
        <v>4.8841959411061314E-3</v>
      </c>
      <c r="K398">
        <v>9.8399095071896193E-3</v>
      </c>
      <c r="L398">
        <v>3652.30619651286</v>
      </c>
      <c r="M398">
        <v>-6166.7772500051433</v>
      </c>
      <c r="N398">
        <v>154.10460362203972</v>
      </c>
    </row>
    <row r="399" spans="1:14" x14ac:dyDescent="0.25">
      <c r="A399" t="s">
        <v>145</v>
      </c>
      <c r="B399" t="s">
        <v>177</v>
      </c>
      <c r="C399" t="s">
        <v>178</v>
      </c>
      <c r="D399" t="s">
        <v>179</v>
      </c>
      <c r="E399" t="s">
        <v>180</v>
      </c>
      <c r="F399" t="s">
        <v>181</v>
      </c>
      <c r="G399" t="s">
        <v>182</v>
      </c>
      <c r="H399" t="s">
        <v>183</v>
      </c>
      <c r="I399" t="s">
        <v>184</v>
      </c>
      <c r="J399" t="s">
        <v>185</v>
      </c>
      <c r="K399" t="s">
        <v>186</v>
      </c>
      <c r="L399" t="s">
        <v>187</v>
      </c>
      <c r="M399" t="s">
        <v>188</v>
      </c>
      <c r="N399" t="s">
        <v>189</v>
      </c>
    </row>
    <row r="400" spans="1:14" x14ac:dyDescent="0.25">
      <c r="A400" t="s">
        <v>190</v>
      </c>
      <c r="B400">
        <v>0</v>
      </c>
      <c r="C400">
        <v>-0.27367742912150439</v>
      </c>
      <c r="D400">
        <v>0.27367742912150439</v>
      </c>
      <c r="E400">
        <v>9.996480079227597E-3</v>
      </c>
      <c r="F400">
        <v>-9.996480079227597E-3</v>
      </c>
      <c r="G400">
        <v>0</v>
      </c>
      <c r="H400">
        <v>0</v>
      </c>
      <c r="I400">
        <v>0</v>
      </c>
      <c r="J400">
        <v>3.481448928231317E-2</v>
      </c>
      <c r="K400">
        <v>-7.8389765468514982E-4</v>
      </c>
      <c r="L400">
        <v>7017.4728317837926</v>
      </c>
      <c r="M400">
        <v>-33.235626310283806</v>
      </c>
      <c r="N400">
        <v>561.15368735892866</v>
      </c>
    </row>
    <row r="401" spans="1:14" x14ac:dyDescent="0.25">
      <c r="A401" t="s">
        <v>191</v>
      </c>
      <c r="B401">
        <v>0</v>
      </c>
      <c r="C401">
        <v>0.43838108285029742</v>
      </c>
      <c r="D401">
        <v>-0.43838108285029742</v>
      </c>
      <c r="E401">
        <v>-1.7060974263859087E-2</v>
      </c>
      <c r="F401">
        <v>1.7060974263859087E-2</v>
      </c>
      <c r="G401">
        <v>0</v>
      </c>
      <c r="H401">
        <v>0</v>
      </c>
      <c r="I401">
        <v>0</v>
      </c>
      <c r="J401">
        <v>2.8781660199330393E-6</v>
      </c>
      <c r="K401">
        <v>4.2272699257439546E-2</v>
      </c>
      <c r="L401">
        <v>3592.8774643676807</v>
      </c>
      <c r="M401">
        <v>8246.4521023029574</v>
      </c>
      <c r="N401">
        <v>-312.75510471809264</v>
      </c>
    </row>
    <row r="402" spans="1:14" x14ac:dyDescent="0.25">
      <c r="A402" t="s">
        <v>146</v>
      </c>
      <c r="B402" t="s">
        <v>177</v>
      </c>
      <c r="C402" t="s">
        <v>178</v>
      </c>
      <c r="D402" t="s">
        <v>179</v>
      </c>
      <c r="E402" t="s">
        <v>180</v>
      </c>
      <c r="F402" t="s">
        <v>181</v>
      </c>
      <c r="G402" t="s">
        <v>182</v>
      </c>
      <c r="H402" t="s">
        <v>183</v>
      </c>
      <c r="I402" t="s">
        <v>184</v>
      </c>
      <c r="J402" t="s">
        <v>185</v>
      </c>
      <c r="K402" t="s">
        <v>186</v>
      </c>
      <c r="L402" t="s">
        <v>187</v>
      </c>
      <c r="M402" t="s">
        <v>188</v>
      </c>
      <c r="N402" t="s">
        <v>189</v>
      </c>
    </row>
    <row r="403" spans="1:14" x14ac:dyDescent="0.25">
      <c r="A403" t="s">
        <v>190</v>
      </c>
      <c r="B403">
        <v>0</v>
      </c>
      <c r="C403">
        <v>-0.32388684846173482</v>
      </c>
      <c r="D403">
        <v>0.32388684846173482</v>
      </c>
      <c r="E403">
        <v>0.26853054277853133</v>
      </c>
      <c r="F403">
        <v>-0.26853054277853133</v>
      </c>
      <c r="G403">
        <v>0</v>
      </c>
      <c r="H403">
        <v>0</v>
      </c>
      <c r="I403">
        <v>0</v>
      </c>
      <c r="J403">
        <v>0.84405109649619714</v>
      </c>
      <c r="K403">
        <v>-0.2728303370144064</v>
      </c>
      <c r="L403">
        <v>20265.224636825646</v>
      </c>
      <c r="M403">
        <v>-23064.999381121714</v>
      </c>
      <c r="N403">
        <v>2532.5112290491707</v>
      </c>
    </row>
    <row r="404" spans="1:14" x14ac:dyDescent="0.25">
      <c r="A404" t="s">
        <v>191</v>
      </c>
      <c r="B404">
        <v>0</v>
      </c>
      <c r="C404">
        <v>0.20478524181602556</v>
      </c>
      <c r="D404">
        <v>-0.20478524181602556</v>
      </c>
      <c r="E404">
        <v>-3.515815874750769E-2</v>
      </c>
      <c r="F404">
        <v>3.515815874750769E-2</v>
      </c>
      <c r="G404">
        <v>0</v>
      </c>
      <c r="H404">
        <v>0</v>
      </c>
      <c r="I404">
        <v>0</v>
      </c>
      <c r="J404">
        <v>-0.12932524313819363</v>
      </c>
      <c r="K404">
        <v>0.50752048165773467</v>
      </c>
      <c r="L404">
        <v>11322.949444846679</v>
      </c>
      <c r="M404">
        <v>85309.039167044219</v>
      </c>
      <c r="N404">
        <v>2736.8028093481553</v>
      </c>
    </row>
    <row r="405" spans="1:14" x14ac:dyDescent="0.25">
      <c r="A405" t="s">
        <v>147</v>
      </c>
      <c r="B405" t="s">
        <v>177</v>
      </c>
      <c r="C405" t="s">
        <v>178</v>
      </c>
      <c r="D405" t="s">
        <v>179</v>
      </c>
      <c r="E405" t="s">
        <v>180</v>
      </c>
      <c r="F405" t="s">
        <v>181</v>
      </c>
      <c r="G405" t="s">
        <v>182</v>
      </c>
      <c r="H405" t="s">
        <v>183</v>
      </c>
      <c r="I405" t="s">
        <v>184</v>
      </c>
      <c r="J405" t="s">
        <v>185</v>
      </c>
      <c r="K405" t="s">
        <v>186</v>
      </c>
      <c r="L405" t="s">
        <v>187</v>
      </c>
      <c r="M405" t="s">
        <v>188</v>
      </c>
      <c r="N405" t="s">
        <v>189</v>
      </c>
    </row>
    <row r="406" spans="1:14" x14ac:dyDescent="0.25">
      <c r="A406" t="s">
        <v>190</v>
      </c>
      <c r="B406">
        <v>0</v>
      </c>
      <c r="C406">
        <v>-0.39938711159429946</v>
      </c>
      <c r="D406">
        <v>0.39938711159429946</v>
      </c>
      <c r="E406">
        <v>4.4757711416551001E-2</v>
      </c>
      <c r="F406">
        <v>-4.4757711416551001E-2</v>
      </c>
      <c r="G406">
        <v>0</v>
      </c>
      <c r="H406">
        <v>0</v>
      </c>
      <c r="I406">
        <v>0</v>
      </c>
      <c r="J406">
        <v>9.5506647729473398E-2</v>
      </c>
      <c r="K406">
        <v>-4.6900060373369024E-2</v>
      </c>
      <c r="L406">
        <v>-1251.561991523241</v>
      </c>
      <c r="M406">
        <v>-41484.899728595439</v>
      </c>
      <c r="N406">
        <v>4588.1686460248511</v>
      </c>
    </row>
    <row r="407" spans="1:14" x14ac:dyDescent="0.25">
      <c r="A407" t="s">
        <v>191</v>
      </c>
      <c r="B407">
        <v>0</v>
      </c>
      <c r="C407">
        <v>0.30382301610754198</v>
      </c>
      <c r="D407">
        <v>-0.30382301610754198</v>
      </c>
      <c r="E407">
        <v>-3.0504289228325172E-2</v>
      </c>
      <c r="F407">
        <v>3.0504289228325172E-2</v>
      </c>
      <c r="G407">
        <v>0</v>
      </c>
      <c r="H407">
        <v>0</v>
      </c>
      <c r="I407">
        <v>0</v>
      </c>
      <c r="J407">
        <v>-4.1404944515844103E-2</v>
      </c>
      <c r="K407">
        <v>0.13003111757691299</v>
      </c>
      <c r="L407">
        <v>-5111.6808917322278</v>
      </c>
      <c r="M407">
        <v>12136.079792363213</v>
      </c>
      <c r="N407">
        <v>-345.55668100730145</v>
      </c>
    </row>
    <row r="408" spans="1:14" x14ac:dyDescent="0.25">
      <c r="A408" t="s">
        <v>148</v>
      </c>
      <c r="B408" t="s">
        <v>177</v>
      </c>
      <c r="C408" t="s">
        <v>178</v>
      </c>
      <c r="D408" t="s">
        <v>179</v>
      </c>
      <c r="E408" t="s">
        <v>180</v>
      </c>
      <c r="F408" t="s">
        <v>181</v>
      </c>
      <c r="G408" t="s">
        <v>182</v>
      </c>
      <c r="H408" t="s">
        <v>183</v>
      </c>
      <c r="I408" t="s">
        <v>184</v>
      </c>
      <c r="J408" t="s">
        <v>185</v>
      </c>
      <c r="K408" t="s">
        <v>186</v>
      </c>
      <c r="L408" t="s">
        <v>187</v>
      </c>
      <c r="M408" t="s">
        <v>188</v>
      </c>
      <c r="N408" t="s">
        <v>189</v>
      </c>
    </row>
    <row r="409" spans="1:14" x14ac:dyDescent="0.25">
      <c r="A409" t="s">
        <v>190</v>
      </c>
      <c r="B409">
        <v>0</v>
      </c>
      <c r="C409">
        <v>-0.262408115737712</v>
      </c>
      <c r="D409">
        <v>0.262408115737712</v>
      </c>
      <c r="E409">
        <v>5.8690373222112402E-2</v>
      </c>
      <c r="F409">
        <v>-5.8690373222112402E-2</v>
      </c>
      <c r="G409">
        <v>0</v>
      </c>
      <c r="H409">
        <v>0</v>
      </c>
      <c r="I409">
        <v>0</v>
      </c>
      <c r="J409">
        <v>0.31550915175953131</v>
      </c>
      <c r="K409">
        <v>-5.989397337002126E-2</v>
      </c>
      <c r="L409">
        <v>-17632.571026699494</v>
      </c>
      <c r="M409">
        <v>2668.784198461799</v>
      </c>
      <c r="N409">
        <v>-1563.1260895417954</v>
      </c>
    </row>
    <row r="410" spans="1:14" x14ac:dyDescent="0.25">
      <c r="A410" t="s">
        <v>191</v>
      </c>
      <c r="B410">
        <v>0</v>
      </c>
      <c r="C410">
        <v>0.44741942516990107</v>
      </c>
      <c r="D410">
        <v>-0.44741942516990107</v>
      </c>
      <c r="E410">
        <v>-0.15412153694491246</v>
      </c>
      <c r="F410">
        <v>0.15412153694491246</v>
      </c>
      <c r="G410">
        <v>0</v>
      </c>
      <c r="H410">
        <v>0</v>
      </c>
      <c r="I410">
        <v>0</v>
      </c>
      <c r="J410">
        <v>-0.13721095284369741</v>
      </c>
      <c r="K410">
        <v>0.42138543022509434</v>
      </c>
      <c r="L410">
        <v>24210.68069303564</v>
      </c>
      <c r="M410">
        <v>91718.170876476768</v>
      </c>
      <c r="N410">
        <v>-4156.6214742833963</v>
      </c>
    </row>
    <row r="411" spans="1:14" x14ac:dyDescent="0.25">
      <c r="A411" t="s">
        <v>149</v>
      </c>
      <c r="B411" t="s">
        <v>177</v>
      </c>
      <c r="C411" t="s">
        <v>178</v>
      </c>
      <c r="D411" t="s">
        <v>179</v>
      </c>
      <c r="E411" t="s">
        <v>180</v>
      </c>
      <c r="F411" t="s">
        <v>181</v>
      </c>
      <c r="G411" t="s">
        <v>182</v>
      </c>
      <c r="H411" t="s">
        <v>183</v>
      </c>
      <c r="I411" t="s">
        <v>184</v>
      </c>
      <c r="J411" t="s">
        <v>185</v>
      </c>
      <c r="K411" t="s">
        <v>186</v>
      </c>
      <c r="L411" t="s">
        <v>187</v>
      </c>
      <c r="M411" t="s">
        <v>188</v>
      </c>
      <c r="N411" t="s">
        <v>189</v>
      </c>
    </row>
    <row r="412" spans="1:14" x14ac:dyDescent="0.25">
      <c r="A412" t="s">
        <v>190</v>
      </c>
      <c r="B412">
        <v>0</v>
      </c>
      <c r="C412">
        <v>-0.30563032142469027</v>
      </c>
      <c r="D412">
        <v>0.30563032142469027</v>
      </c>
      <c r="E412">
        <v>5.5962296791834037E-2</v>
      </c>
      <c r="F412">
        <v>-5.5962296791834037E-2</v>
      </c>
      <c r="G412">
        <v>0</v>
      </c>
      <c r="H412">
        <v>0</v>
      </c>
      <c r="I412">
        <v>0</v>
      </c>
      <c r="J412">
        <v>0.23177850345324558</v>
      </c>
      <c r="K412">
        <v>1.4427771580500971E-2</v>
      </c>
      <c r="L412">
        <v>-26720.184052294004</v>
      </c>
      <c r="M412">
        <v>13681.369426674497</v>
      </c>
      <c r="N412">
        <v>1311.5259955749741</v>
      </c>
    </row>
    <row r="413" spans="1:14" x14ac:dyDescent="0.25">
      <c r="A413" t="s">
        <v>191</v>
      </c>
      <c r="B413">
        <v>0</v>
      </c>
      <c r="C413">
        <v>0.42375393162346869</v>
      </c>
      <c r="D413">
        <v>-0.42375393162346869</v>
      </c>
      <c r="E413">
        <v>-0.1181540154438664</v>
      </c>
      <c r="F413">
        <v>0.1181540154438664</v>
      </c>
      <c r="G413">
        <v>0</v>
      </c>
      <c r="H413">
        <v>0</v>
      </c>
      <c r="I413">
        <v>0</v>
      </c>
      <c r="J413">
        <v>-3.5478082230628177E-2</v>
      </c>
      <c r="K413">
        <v>0.28441317129185617</v>
      </c>
      <c r="L413">
        <v>-37487.385083490561</v>
      </c>
      <c r="M413">
        <v>-41012.020627701997</v>
      </c>
      <c r="N413">
        <v>4697.5175727966162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192</v>
      </c>
    </row>
    <row r="3" spans="1:4" x14ac:dyDescent="0.25">
      <c r="A3" t="s">
        <v>174</v>
      </c>
      <c r="B3" t="s">
        <v>163</v>
      </c>
      <c r="C3" t="s">
        <v>193</v>
      </c>
      <c r="D3" t="s">
        <v>194</v>
      </c>
    </row>
    <row r="4" spans="1:4" x14ac:dyDescent="0.25">
      <c r="A4" t="s">
        <v>13</v>
      </c>
      <c r="B4">
        <v>-2413.3798055925672</v>
      </c>
      <c r="C4">
        <v>-2445.2783041035609</v>
      </c>
      <c r="D4">
        <v>-2466.5822799219955</v>
      </c>
    </row>
    <row r="5" spans="1:4" x14ac:dyDescent="0.25">
      <c r="A5" t="s">
        <v>14</v>
      </c>
      <c r="B5">
        <v>-2248.5078984022853</v>
      </c>
      <c r="C5">
        <v>-2303.3525407413326</v>
      </c>
      <c r="D5">
        <v>-2324.6565165597672</v>
      </c>
    </row>
    <row r="6" spans="1:4" x14ac:dyDescent="0.25">
      <c r="A6" t="s">
        <v>15</v>
      </c>
      <c r="B6">
        <v>-1614.6343845990896</v>
      </c>
      <c r="C6">
        <v>-1666.8100212667996</v>
      </c>
      <c r="D6">
        <v>-1688.1139970852344</v>
      </c>
    </row>
    <row r="7" spans="1:4" x14ac:dyDescent="0.25">
      <c r="A7" t="s">
        <v>16</v>
      </c>
      <c r="B7">
        <v>-2117.0578875210686</v>
      </c>
      <c r="C7">
        <v>-2163.671011808794</v>
      </c>
      <c r="D7">
        <v>-2184.9749876272285</v>
      </c>
    </row>
    <row r="8" spans="1:4" x14ac:dyDescent="0.25">
      <c r="A8" t="s">
        <v>17</v>
      </c>
      <c r="B8">
        <v>-1514.981997791059</v>
      </c>
      <c r="C8">
        <v>-1572.8596770566157</v>
      </c>
      <c r="D8">
        <v>-1594.1636528750505</v>
      </c>
    </row>
    <row r="9" spans="1:4" x14ac:dyDescent="0.25">
      <c r="A9" t="s">
        <v>18</v>
      </c>
      <c r="B9">
        <v>-1354.0411663594839</v>
      </c>
      <c r="C9">
        <v>-1422.1593134744264</v>
      </c>
      <c r="D9">
        <v>-1443.4632892928612</v>
      </c>
    </row>
    <row r="10" spans="1:4" x14ac:dyDescent="0.25">
      <c r="A10" t="s">
        <v>19</v>
      </c>
      <c r="B10">
        <v>-2587.4152206666772</v>
      </c>
      <c r="C10">
        <v>-2633.789197006477</v>
      </c>
      <c r="D10">
        <v>-2655.0931728249116</v>
      </c>
    </row>
    <row r="11" spans="1:4" x14ac:dyDescent="0.25">
      <c r="A11" t="s">
        <v>20</v>
      </c>
      <c r="B11">
        <v>-1392.5005297469349</v>
      </c>
      <c r="C11">
        <v>-1423.6191599927961</v>
      </c>
      <c r="D11">
        <v>-1444.9231358112308</v>
      </c>
    </row>
    <row r="12" spans="1:4" x14ac:dyDescent="0.25">
      <c r="A12" t="s">
        <v>21</v>
      </c>
      <c r="B12">
        <v>-2039.8419923478352</v>
      </c>
      <c r="C12">
        <v>-2080.7422028479409</v>
      </c>
      <c r="D12">
        <v>-2102.0461786663755</v>
      </c>
    </row>
    <row r="13" spans="1:4" x14ac:dyDescent="0.25">
      <c r="A13" t="s">
        <v>22</v>
      </c>
      <c r="B13">
        <v>-1362.5236361667241</v>
      </c>
      <c r="C13">
        <v>-1398.3455699621668</v>
      </c>
      <c r="D13">
        <v>-1419.6495457806016</v>
      </c>
    </row>
    <row r="14" spans="1:4" x14ac:dyDescent="0.25">
      <c r="A14" t="s">
        <v>23</v>
      </c>
      <c r="B14">
        <v>-1981.9690783571366</v>
      </c>
      <c r="C14">
        <v>-2026.1478059588919</v>
      </c>
      <c r="D14">
        <v>-2047.4517817773267</v>
      </c>
    </row>
    <row r="15" spans="1:4" x14ac:dyDescent="0.25">
      <c r="A15" t="s">
        <v>24</v>
      </c>
      <c r="B15">
        <v>-1742.9765017651671</v>
      </c>
      <c r="C15">
        <v>-1801.4742142387299</v>
      </c>
      <c r="D15">
        <v>-1822.7781900571647</v>
      </c>
    </row>
    <row r="16" spans="1:4" x14ac:dyDescent="0.25">
      <c r="A16" t="s">
        <v>25</v>
      </c>
      <c r="B16">
        <v>-2432.601506194816</v>
      </c>
      <c r="C16">
        <v>-2514.9332806395278</v>
      </c>
      <c r="D16">
        <v>-2536.2372564579623</v>
      </c>
    </row>
    <row r="17" spans="1:4" x14ac:dyDescent="0.25">
      <c r="A17" t="s">
        <v>26</v>
      </c>
      <c r="B17">
        <v>-2113.5895606241966</v>
      </c>
      <c r="C17">
        <v>-2165.4012086579291</v>
      </c>
      <c r="D17">
        <v>-2186.7051844763637</v>
      </c>
    </row>
    <row r="18" spans="1:4" x14ac:dyDescent="0.25">
      <c r="A18" t="s">
        <v>27</v>
      </c>
      <c r="B18">
        <v>-2408.405476018359</v>
      </c>
      <c r="C18">
        <v>-2436.8918299532897</v>
      </c>
      <c r="D18">
        <v>-2458.1958057717243</v>
      </c>
    </row>
    <row r="19" spans="1:4" x14ac:dyDescent="0.25">
      <c r="A19" t="s">
        <v>28</v>
      </c>
      <c r="B19">
        <v>-2433.5280933967138</v>
      </c>
      <c r="C19">
        <v>-2478.3818254124867</v>
      </c>
      <c r="D19">
        <v>-2499.6858012309212</v>
      </c>
    </row>
    <row r="20" spans="1:4" x14ac:dyDescent="0.25">
      <c r="A20" t="s">
        <v>29</v>
      </c>
      <c r="B20">
        <v>-1599.0615362609428</v>
      </c>
      <c r="C20">
        <v>-1640.0119985046949</v>
      </c>
      <c r="D20">
        <v>-1661.3159743231297</v>
      </c>
    </row>
    <row r="21" spans="1:4" x14ac:dyDescent="0.25">
      <c r="A21" t="s">
        <v>30</v>
      </c>
      <c r="B21">
        <v>-2118.4791937540804</v>
      </c>
      <c r="C21">
        <v>-2172.952719111644</v>
      </c>
      <c r="D21">
        <v>-2194.2566949300785</v>
      </c>
    </row>
    <row r="22" spans="1:4" x14ac:dyDescent="0.25">
      <c r="A22" t="s">
        <v>31</v>
      </c>
      <c r="B22">
        <v>-2164.5461617109936</v>
      </c>
      <c r="C22">
        <v>-2206.1547865955727</v>
      </c>
      <c r="D22">
        <v>-2227.4587624140072</v>
      </c>
    </row>
    <row r="23" spans="1:4" x14ac:dyDescent="0.25">
      <c r="A23" t="s">
        <v>32</v>
      </c>
      <c r="B23">
        <v>-2151.5872543962846</v>
      </c>
      <c r="C23">
        <v>-2187.9526013735754</v>
      </c>
      <c r="D23">
        <v>-2209.2565771920099</v>
      </c>
    </row>
    <row r="24" spans="1:4" x14ac:dyDescent="0.25">
      <c r="A24" t="s">
        <v>33</v>
      </c>
      <c r="B24">
        <v>-2439.1055461015712</v>
      </c>
      <c r="C24">
        <v>-2493.1603375270874</v>
      </c>
      <c r="D24">
        <v>-2514.464313345522</v>
      </c>
    </row>
    <row r="25" spans="1:4" x14ac:dyDescent="0.25">
      <c r="A25" t="s">
        <v>34</v>
      </c>
      <c r="B25">
        <v>-2278.688533124272</v>
      </c>
      <c r="C25">
        <v>-2319.6608307788078</v>
      </c>
      <c r="D25">
        <v>-2340.9648065972424</v>
      </c>
    </row>
    <row r="26" spans="1:4" x14ac:dyDescent="0.25">
      <c r="A26" t="s">
        <v>35</v>
      </c>
      <c r="B26">
        <v>-1841.2154387138135</v>
      </c>
      <c r="C26">
        <v>-1892.6904813101655</v>
      </c>
      <c r="D26">
        <v>-1913.9944571286003</v>
      </c>
    </row>
    <row r="27" spans="1:4" x14ac:dyDescent="0.25">
      <c r="A27" t="s">
        <v>36</v>
      </c>
      <c r="B27">
        <v>-2245.3267699024841</v>
      </c>
      <c r="C27">
        <v>-2324.0873430354336</v>
      </c>
      <c r="D27">
        <v>-2345.3913188538681</v>
      </c>
    </row>
    <row r="28" spans="1:4" x14ac:dyDescent="0.25">
      <c r="A28" t="s">
        <v>37</v>
      </c>
      <c r="B28">
        <v>-2315.6500843357844</v>
      </c>
      <c r="C28">
        <v>-2361.6913124771836</v>
      </c>
      <c r="D28">
        <v>-2382.9952882956181</v>
      </c>
    </row>
    <row r="29" spans="1:4" x14ac:dyDescent="0.25">
      <c r="A29" t="s">
        <v>38</v>
      </c>
      <c r="B29">
        <v>-1809.7383832528874</v>
      </c>
      <c r="C29">
        <v>-1854.2733110773536</v>
      </c>
      <c r="D29">
        <v>-1875.5772868957883</v>
      </c>
    </row>
    <row r="30" spans="1:4" x14ac:dyDescent="0.25">
      <c r="A30" t="s">
        <v>39</v>
      </c>
      <c r="B30">
        <v>-2396.7595995806646</v>
      </c>
      <c r="C30">
        <v>-2443.1803978614666</v>
      </c>
      <c r="D30">
        <v>-2464.4843736799012</v>
      </c>
    </row>
    <row r="31" spans="1:4" x14ac:dyDescent="0.25">
      <c r="A31" t="s">
        <v>40</v>
      </c>
      <c r="B31">
        <v>-1975.8192007793614</v>
      </c>
      <c r="C31">
        <v>-2011.3025690731881</v>
      </c>
      <c r="D31">
        <v>-2032.6065448916229</v>
      </c>
    </row>
    <row r="32" spans="1:4" x14ac:dyDescent="0.25">
      <c r="A32" t="s">
        <v>41</v>
      </c>
      <c r="B32">
        <v>-1905.3959580331314</v>
      </c>
      <c r="C32">
        <v>-1943.8571914048875</v>
      </c>
      <c r="D32">
        <v>-1965.1611672233223</v>
      </c>
    </row>
    <row r="33" spans="1:4" x14ac:dyDescent="0.25">
      <c r="A33" t="s">
        <v>42</v>
      </c>
      <c r="B33">
        <v>-2260.9947838731623</v>
      </c>
      <c r="C33">
        <v>-2316.1691495360815</v>
      </c>
      <c r="D33">
        <v>-2337.473125354516</v>
      </c>
    </row>
    <row r="34" spans="1:4" x14ac:dyDescent="0.25">
      <c r="A34" t="s">
        <v>43</v>
      </c>
      <c r="B34">
        <v>-2163.6614051722904</v>
      </c>
      <c r="C34">
        <v>-2227.2217653375392</v>
      </c>
      <c r="D34">
        <v>-2248.5257411559737</v>
      </c>
    </row>
    <row r="35" spans="1:4" x14ac:dyDescent="0.25">
      <c r="A35" t="s">
        <v>44</v>
      </c>
      <c r="B35">
        <v>-2659.7455808243812</v>
      </c>
      <c r="C35">
        <v>-2733.7864399893929</v>
      </c>
      <c r="D35">
        <v>-2755.0904158078274</v>
      </c>
    </row>
    <row r="36" spans="1:4" x14ac:dyDescent="0.25">
      <c r="A36" t="s">
        <v>45</v>
      </c>
      <c r="B36">
        <v>-1781.5866985577857</v>
      </c>
      <c r="C36">
        <v>-1840.066050944477</v>
      </c>
      <c r="D36">
        <v>-1861.3700267629117</v>
      </c>
    </row>
    <row r="37" spans="1:4" x14ac:dyDescent="0.25">
      <c r="A37" t="s">
        <v>46</v>
      </c>
      <c r="B37">
        <v>-2298.94186863811</v>
      </c>
      <c r="C37">
        <v>-2357.3103777202296</v>
      </c>
      <c r="D37">
        <v>-2378.6143535386641</v>
      </c>
    </row>
    <row r="38" spans="1:4" x14ac:dyDescent="0.25">
      <c r="A38" t="s">
        <v>47</v>
      </c>
      <c r="B38">
        <v>-1797.0106732787544</v>
      </c>
      <c r="C38">
        <v>-1874.7528898696166</v>
      </c>
      <c r="D38">
        <v>-1896.0568656880514</v>
      </c>
    </row>
    <row r="39" spans="1:4" x14ac:dyDescent="0.25">
      <c r="A39" t="s">
        <v>48</v>
      </c>
      <c r="B39">
        <v>-2071.5570923425666</v>
      </c>
      <c r="C39">
        <v>-2136.0211361685501</v>
      </c>
      <c r="D39">
        <v>-2157.3251119869847</v>
      </c>
    </row>
    <row r="40" spans="1:4" x14ac:dyDescent="0.25">
      <c r="A40" t="s">
        <v>49</v>
      </c>
      <c r="B40">
        <v>-2254.5740478688444</v>
      </c>
      <c r="C40">
        <v>-2308.2037216425747</v>
      </c>
      <c r="D40">
        <v>-2329.5076974610092</v>
      </c>
    </row>
    <row r="41" spans="1:4" x14ac:dyDescent="0.25">
      <c r="A41" t="s">
        <v>50</v>
      </c>
      <c r="B41">
        <v>-1875.3123951398165</v>
      </c>
      <c r="C41">
        <v>-1918.2304361134707</v>
      </c>
      <c r="D41">
        <v>-1939.5344119319054</v>
      </c>
    </row>
    <row r="42" spans="1:4" x14ac:dyDescent="0.25">
      <c r="A42" t="s">
        <v>51</v>
      </c>
      <c r="B42">
        <v>-1832.6974686316942</v>
      </c>
      <c r="C42">
        <v>-1888.4844058897077</v>
      </c>
      <c r="D42">
        <v>-1909.7883817081424</v>
      </c>
    </row>
    <row r="43" spans="1:4" x14ac:dyDescent="0.25">
      <c r="A43" t="s">
        <v>52</v>
      </c>
      <c r="B43">
        <v>-2543.6912765860197</v>
      </c>
      <c r="C43">
        <v>-2599.2502269724769</v>
      </c>
      <c r="D43">
        <v>-2620.5542027909114</v>
      </c>
    </row>
    <row r="44" spans="1:4" x14ac:dyDescent="0.25">
      <c r="A44" t="s">
        <v>53</v>
      </c>
      <c r="B44">
        <v>-1846.617591292829</v>
      </c>
      <c r="C44">
        <v>-1892.3929691039361</v>
      </c>
      <c r="D44">
        <v>-1913.6969449223709</v>
      </c>
    </row>
    <row r="45" spans="1:4" x14ac:dyDescent="0.25">
      <c r="A45" t="s">
        <v>54</v>
      </c>
      <c r="B45">
        <v>-1535.5142507913695</v>
      </c>
      <c r="C45">
        <v>-1589.0280808216464</v>
      </c>
      <c r="D45">
        <v>-1610.3320566400812</v>
      </c>
    </row>
    <row r="46" spans="1:4" x14ac:dyDescent="0.25">
      <c r="A46" t="s">
        <v>55</v>
      </c>
      <c r="B46">
        <v>-2210.5132600796646</v>
      </c>
      <c r="C46">
        <v>-2246.6121356474523</v>
      </c>
      <c r="D46">
        <v>-2267.9161114658868</v>
      </c>
    </row>
    <row r="47" spans="1:4" x14ac:dyDescent="0.25">
      <c r="A47" t="s">
        <v>56</v>
      </c>
      <c r="B47">
        <v>-2629.0636942676642</v>
      </c>
      <c r="C47">
        <v>-2714.8951780951861</v>
      </c>
      <c r="D47">
        <v>-2736.1991539136206</v>
      </c>
    </row>
    <row r="48" spans="1:4" x14ac:dyDescent="0.25">
      <c r="A48" t="s">
        <v>57</v>
      </c>
      <c r="B48">
        <v>-2057.0913841990996</v>
      </c>
      <c r="C48">
        <v>-2087.3014087297588</v>
      </c>
      <c r="D48">
        <v>-2108.6053845481933</v>
      </c>
    </row>
    <row r="49" spans="1:4" x14ac:dyDescent="0.25">
      <c r="A49" t="s">
        <v>58</v>
      </c>
      <c r="B49">
        <v>-2532.3507733723113</v>
      </c>
      <c r="C49">
        <v>-2579.1729206326768</v>
      </c>
      <c r="D49">
        <v>-2600.4768964511113</v>
      </c>
    </row>
    <row r="50" spans="1:4" x14ac:dyDescent="0.25">
      <c r="A50" t="s">
        <v>59</v>
      </c>
      <c r="B50">
        <v>-2311.4712124222292</v>
      </c>
      <c r="C50">
        <v>-2368.9079229698577</v>
      </c>
      <c r="D50">
        <v>-2390.2118987882923</v>
      </c>
    </row>
    <row r="51" spans="1:4" x14ac:dyDescent="0.25">
      <c r="A51" t="s">
        <v>60</v>
      </c>
      <c r="B51">
        <v>-2917.4787789619695</v>
      </c>
      <c r="C51">
        <v>-2983.0991334036958</v>
      </c>
      <c r="D51">
        <v>-3004.4031092221303</v>
      </c>
    </row>
    <row r="52" spans="1:4" x14ac:dyDescent="0.25">
      <c r="A52" t="s">
        <v>61</v>
      </c>
      <c r="B52">
        <v>-2757.5010485348948</v>
      </c>
      <c r="C52">
        <v>-2801.5915252153841</v>
      </c>
      <c r="D52">
        <v>-2822.8955010338186</v>
      </c>
    </row>
    <row r="53" spans="1:4" x14ac:dyDescent="0.25">
      <c r="A53" t="s">
        <v>62</v>
      </c>
      <c r="B53">
        <v>-1778.7316498855666</v>
      </c>
      <c r="C53">
        <v>-1811.933793235371</v>
      </c>
      <c r="D53">
        <v>-1833.2377690538058</v>
      </c>
    </row>
    <row r="54" spans="1:4" x14ac:dyDescent="0.25">
      <c r="A54" t="s">
        <v>63</v>
      </c>
      <c r="B54">
        <v>-2096.4563987707679</v>
      </c>
      <c r="C54">
        <v>-2138.6069476153693</v>
      </c>
      <c r="D54">
        <v>-2159.9109234338039</v>
      </c>
    </row>
    <row r="55" spans="1:4" x14ac:dyDescent="0.25">
      <c r="A55" t="s">
        <v>64</v>
      </c>
      <c r="B55">
        <v>-3033.6419053359737</v>
      </c>
      <c r="C55">
        <v>-3097.0511145389928</v>
      </c>
      <c r="D55">
        <v>-3118.3550903574273</v>
      </c>
    </row>
    <row r="56" spans="1:4" x14ac:dyDescent="0.25">
      <c r="A56" t="s">
        <v>65</v>
      </c>
      <c r="B56">
        <v>-1766.8329772545485</v>
      </c>
      <c r="C56">
        <v>-1813.3649640744318</v>
      </c>
      <c r="D56">
        <v>-1834.6689398928665</v>
      </c>
    </row>
    <row r="57" spans="1:4" x14ac:dyDescent="0.25">
      <c r="A57" t="s">
        <v>66</v>
      </c>
      <c r="B57">
        <v>-2155.7279620796339</v>
      </c>
      <c r="C57">
        <v>-2223.0511383517205</v>
      </c>
      <c r="D57">
        <v>-2244.355114170155</v>
      </c>
    </row>
    <row r="58" spans="1:4" x14ac:dyDescent="0.25">
      <c r="A58" t="s">
        <v>67</v>
      </c>
      <c r="B58">
        <v>-2445.0439309365261</v>
      </c>
      <c r="C58">
        <v>-2506.3108219071282</v>
      </c>
      <c r="D58">
        <v>-2527.6147977255628</v>
      </c>
    </row>
    <row r="59" spans="1:4" x14ac:dyDescent="0.25">
      <c r="A59" t="s">
        <v>68</v>
      </c>
      <c r="B59">
        <v>-2399.2134407867757</v>
      </c>
      <c r="C59">
        <v>-2436.5910473144731</v>
      </c>
      <c r="D59">
        <v>-2457.8950231329077</v>
      </c>
    </row>
    <row r="60" spans="1:4" x14ac:dyDescent="0.25">
      <c r="A60" t="s">
        <v>69</v>
      </c>
      <c r="B60">
        <v>-2474.239907977983</v>
      </c>
      <c r="C60">
        <v>-2541.7575879248207</v>
      </c>
      <c r="D60">
        <v>-2563.0615637432552</v>
      </c>
    </row>
    <row r="61" spans="1:4" x14ac:dyDescent="0.25">
      <c r="A61" t="s">
        <v>70</v>
      </c>
      <c r="B61">
        <v>-2304.1159785613049</v>
      </c>
      <c r="C61">
        <v>-2359.9213229163574</v>
      </c>
      <c r="D61">
        <v>-2381.225298734792</v>
      </c>
    </row>
    <row r="62" spans="1:4" x14ac:dyDescent="0.25">
      <c r="A62" t="s">
        <v>71</v>
      </c>
      <c r="B62">
        <v>-2100.0828720549798</v>
      </c>
      <c r="C62">
        <v>-2164.1717124258362</v>
      </c>
      <c r="D62">
        <v>-2185.4756882442707</v>
      </c>
    </row>
    <row r="63" spans="1:4" x14ac:dyDescent="0.25">
      <c r="A63" t="s">
        <v>72</v>
      </c>
      <c r="B63">
        <v>-2739.2138805940035</v>
      </c>
      <c r="C63">
        <v>-2809.9608896098366</v>
      </c>
      <c r="D63">
        <v>-2831.2648654282712</v>
      </c>
    </row>
    <row r="64" spans="1:4" x14ac:dyDescent="0.25">
      <c r="A64" t="s">
        <v>73</v>
      </c>
      <c r="B64">
        <v>-2380.1932345237037</v>
      </c>
      <c r="C64">
        <v>-2435.7974246135409</v>
      </c>
      <c r="D64">
        <v>-2457.1014004319754</v>
      </c>
    </row>
    <row r="65" spans="1:4" x14ac:dyDescent="0.25">
      <c r="A65" t="s">
        <v>74</v>
      </c>
      <c r="B65">
        <v>-2511.5748880750552</v>
      </c>
      <c r="C65">
        <v>-2562.0261856835882</v>
      </c>
      <c r="D65">
        <v>-2583.3301615020227</v>
      </c>
    </row>
    <row r="66" spans="1:4" x14ac:dyDescent="0.25">
      <c r="A66" t="s">
        <v>75</v>
      </c>
      <c r="B66">
        <v>-2302.2190080425084</v>
      </c>
      <c r="C66">
        <v>-2348.7010661980239</v>
      </c>
      <c r="D66">
        <v>-2370.0050420164584</v>
      </c>
    </row>
    <row r="67" spans="1:4" x14ac:dyDescent="0.25">
      <c r="A67" t="s">
        <v>76</v>
      </c>
      <c r="B67">
        <v>-2233.4858341456979</v>
      </c>
      <c r="C67">
        <v>-2286.5328296407752</v>
      </c>
      <c r="D67">
        <v>-2307.8368054592097</v>
      </c>
    </row>
    <row r="68" spans="1:4" x14ac:dyDescent="0.25">
      <c r="A68" t="s">
        <v>77</v>
      </c>
      <c r="B68">
        <v>-2185.5327218210136</v>
      </c>
      <c r="C68">
        <v>-2238.1999771817505</v>
      </c>
      <c r="D68">
        <v>-2259.503953000185</v>
      </c>
    </row>
    <row r="69" spans="1:4" x14ac:dyDescent="0.25">
      <c r="A69" t="s">
        <v>78</v>
      </c>
      <c r="B69">
        <v>-2103.873276352464</v>
      </c>
      <c r="C69">
        <v>-2147.6870382450948</v>
      </c>
      <c r="D69">
        <v>-2168.9910140635293</v>
      </c>
    </row>
    <row r="70" spans="1:4" x14ac:dyDescent="0.25">
      <c r="A70" t="s">
        <v>79</v>
      </c>
      <c r="B70">
        <v>-2808.7760951661558</v>
      </c>
      <c r="C70">
        <v>-2856.5845926318893</v>
      </c>
      <c r="D70">
        <v>-2877.8885684503239</v>
      </c>
    </row>
    <row r="71" spans="1:4" x14ac:dyDescent="0.25">
      <c r="A71" t="s">
        <v>80</v>
      </c>
      <c r="B71">
        <v>-2204.5446689507044</v>
      </c>
      <c r="C71">
        <v>-2245.3839403894817</v>
      </c>
      <c r="D71">
        <v>-2266.6879162079163</v>
      </c>
    </row>
    <row r="72" spans="1:4" x14ac:dyDescent="0.25">
      <c r="A72" t="s">
        <v>81</v>
      </c>
      <c r="B72">
        <v>-2893.8571746091216</v>
      </c>
      <c r="C72">
        <v>-2928.8714484136217</v>
      </c>
      <c r="D72">
        <v>-2950.1754242320562</v>
      </c>
    </row>
    <row r="73" spans="1:4" x14ac:dyDescent="0.25">
      <c r="A73" t="s">
        <v>82</v>
      </c>
      <c r="B73">
        <v>-2426.1478675938224</v>
      </c>
      <c r="C73">
        <v>-2464.6349709633137</v>
      </c>
      <c r="D73">
        <v>-2485.9389467817482</v>
      </c>
    </row>
    <row r="74" spans="1:4" x14ac:dyDescent="0.25">
      <c r="A74" t="s">
        <v>83</v>
      </c>
      <c r="B74">
        <v>-2504.1737857793069</v>
      </c>
      <c r="C74">
        <v>-2569.4492232802868</v>
      </c>
      <c r="D74">
        <v>-2590.7531990987213</v>
      </c>
    </row>
    <row r="75" spans="1:4" x14ac:dyDescent="0.25">
      <c r="A75" t="s">
        <v>84</v>
      </c>
      <c r="B75">
        <v>-2930.275252596462</v>
      </c>
      <c r="C75">
        <v>-2976.5933670140562</v>
      </c>
      <c r="D75">
        <v>-2997.8973428324907</v>
      </c>
    </row>
    <row r="76" spans="1:4" x14ac:dyDescent="0.25">
      <c r="A76" t="s">
        <v>85</v>
      </c>
      <c r="B76">
        <v>-2178.302004629998</v>
      </c>
      <c r="C76">
        <v>-2229.1008515630801</v>
      </c>
      <c r="D76">
        <v>-2250.4048273815147</v>
      </c>
    </row>
    <row r="77" spans="1:4" x14ac:dyDescent="0.25">
      <c r="A77" t="s">
        <v>86</v>
      </c>
      <c r="B77">
        <v>-2510.1973992420212</v>
      </c>
      <c r="C77">
        <v>-2569.0404211327968</v>
      </c>
      <c r="D77">
        <v>-2590.3443969512314</v>
      </c>
    </row>
    <row r="78" spans="1:4" x14ac:dyDescent="0.25">
      <c r="A78" t="s">
        <v>87</v>
      </c>
      <c r="B78">
        <v>-2215.3824418327126</v>
      </c>
      <c r="C78">
        <v>-2273.7815499874382</v>
      </c>
      <c r="D78">
        <v>-2295.0855258058727</v>
      </c>
    </row>
    <row r="79" spans="1:4" x14ac:dyDescent="0.25">
      <c r="A79" t="s">
        <v>88</v>
      </c>
      <c r="B79">
        <v>-2598.7828146954121</v>
      </c>
      <c r="C79">
        <v>-2662.4966916479816</v>
      </c>
      <c r="D79">
        <v>-2683.8006674664161</v>
      </c>
    </row>
    <row r="80" spans="1:4" x14ac:dyDescent="0.25">
      <c r="A80" t="s">
        <v>89</v>
      </c>
      <c r="B80">
        <v>-2505.806650494058</v>
      </c>
      <c r="C80">
        <v>-2564.9855722078923</v>
      </c>
      <c r="D80">
        <v>-2586.2895480263269</v>
      </c>
    </row>
    <row r="81" spans="1:4" x14ac:dyDescent="0.25">
      <c r="A81" t="s">
        <v>90</v>
      </c>
      <c r="B81">
        <v>-2107.9577023467177</v>
      </c>
      <c r="C81">
        <v>-2161.9022461394807</v>
      </c>
      <c r="D81">
        <v>-2183.2062219579152</v>
      </c>
    </row>
    <row r="82" spans="1:4" x14ac:dyDescent="0.25">
      <c r="A82" t="s">
        <v>91</v>
      </c>
      <c r="B82">
        <v>-1909.0949918124843</v>
      </c>
      <c r="C82">
        <v>-1958.7839486575067</v>
      </c>
      <c r="D82">
        <v>-1980.0879244759415</v>
      </c>
    </row>
    <row r="83" spans="1:4" x14ac:dyDescent="0.25">
      <c r="A83" t="s">
        <v>92</v>
      </c>
      <c r="B83">
        <v>-2522.4193560761773</v>
      </c>
      <c r="C83">
        <v>-2587.3171643172313</v>
      </c>
      <c r="D83">
        <v>-2608.6211401356659</v>
      </c>
    </row>
    <row r="84" spans="1:4" x14ac:dyDescent="0.25">
      <c r="A84" t="s">
        <v>93</v>
      </c>
      <c r="B84">
        <v>-2237.87523819746</v>
      </c>
      <c r="C84">
        <v>-2291.1354743306101</v>
      </c>
      <c r="D84">
        <v>-2312.4394501490447</v>
      </c>
    </row>
    <row r="85" spans="1:4" x14ac:dyDescent="0.25">
      <c r="A85" t="s">
        <v>94</v>
      </c>
      <c r="B85">
        <v>-2212.7825160895991</v>
      </c>
      <c r="C85">
        <v>-2256.9827532394402</v>
      </c>
      <c r="D85">
        <v>-2278.2867290578747</v>
      </c>
    </row>
    <row r="86" spans="1:4" x14ac:dyDescent="0.25">
      <c r="A86" t="s">
        <v>95</v>
      </c>
      <c r="B86">
        <v>-2320.5210338431675</v>
      </c>
      <c r="C86">
        <v>-2365.0424953855904</v>
      </c>
      <c r="D86">
        <v>-2386.346471204025</v>
      </c>
    </row>
    <row r="87" spans="1:4" x14ac:dyDescent="0.25">
      <c r="A87" t="s">
        <v>96</v>
      </c>
      <c r="B87">
        <v>-2989.4976220139488</v>
      </c>
      <c r="C87">
        <v>-3044.3817981886978</v>
      </c>
      <c r="D87">
        <v>-3065.6857740071323</v>
      </c>
    </row>
    <row r="88" spans="1:4" x14ac:dyDescent="0.25">
      <c r="A88" t="s">
        <v>97</v>
      </c>
      <c r="B88">
        <v>-2802.5127959267775</v>
      </c>
      <c r="C88">
        <v>-2865.0204149910646</v>
      </c>
      <c r="D88">
        <v>-2886.3243908094992</v>
      </c>
    </row>
    <row r="89" spans="1:4" x14ac:dyDescent="0.25">
      <c r="A89" t="s">
        <v>98</v>
      </c>
      <c r="B89">
        <v>-2948.825216611684</v>
      </c>
      <c r="C89">
        <v>-3008.2104906675154</v>
      </c>
      <c r="D89">
        <v>-3029.5144664859499</v>
      </c>
    </row>
    <row r="90" spans="1:4" x14ac:dyDescent="0.25">
      <c r="A90" t="s">
        <v>99</v>
      </c>
      <c r="B90">
        <v>-2683.9671980298967</v>
      </c>
      <c r="C90">
        <v>-2748.5871017145405</v>
      </c>
      <c r="D90">
        <v>-2769.891077532975</v>
      </c>
    </row>
    <row r="91" spans="1:4" x14ac:dyDescent="0.25">
      <c r="A91" t="s">
        <v>100</v>
      </c>
      <c r="B91">
        <v>-2754.4595055940354</v>
      </c>
      <c r="C91">
        <v>-2814.8524281685882</v>
      </c>
      <c r="D91">
        <v>-2836.1564039870227</v>
      </c>
    </row>
    <row r="92" spans="1:4" x14ac:dyDescent="0.25">
      <c r="A92" t="s">
        <v>101</v>
      </c>
      <c r="B92">
        <v>-2688.2592588890402</v>
      </c>
      <c r="C92">
        <v>-2732.0070677396175</v>
      </c>
      <c r="D92">
        <v>-2753.311043558052</v>
      </c>
    </row>
    <row r="93" spans="1:4" x14ac:dyDescent="0.25">
      <c r="A93" t="s">
        <v>102</v>
      </c>
      <c r="B93">
        <v>-2694.6926004718944</v>
      </c>
      <c r="C93">
        <v>-2750.9017274425846</v>
      </c>
      <c r="D93">
        <v>-2772.2057032610192</v>
      </c>
    </row>
    <row r="94" spans="1:4" x14ac:dyDescent="0.25">
      <c r="A94" t="s">
        <v>103</v>
      </c>
      <c r="B94">
        <v>-2655.5217139289321</v>
      </c>
      <c r="C94">
        <v>-2721.2374114012073</v>
      </c>
      <c r="D94">
        <v>-2742.5413872196418</v>
      </c>
    </row>
    <row r="95" spans="1:4" x14ac:dyDescent="0.25">
      <c r="A95" t="s">
        <v>104</v>
      </c>
      <c r="B95">
        <v>-2433.2583439137716</v>
      </c>
      <c r="C95">
        <v>-2490.6220124008169</v>
      </c>
      <c r="D95">
        <v>-2511.9259882192514</v>
      </c>
    </row>
    <row r="96" spans="1:4" x14ac:dyDescent="0.25">
      <c r="A96" t="s">
        <v>105</v>
      </c>
      <c r="B96">
        <v>-2238.5209689335838</v>
      </c>
      <c r="C96">
        <v>-2293.3656855064637</v>
      </c>
      <c r="D96">
        <v>-2314.6696613248982</v>
      </c>
    </row>
    <row r="97" spans="1:4" x14ac:dyDescent="0.25">
      <c r="A97" t="s">
        <v>106</v>
      </c>
      <c r="B97">
        <v>-2515.9281261312576</v>
      </c>
      <c r="C97">
        <v>-2578.089161468652</v>
      </c>
      <c r="D97">
        <v>-2599.3931372870866</v>
      </c>
    </row>
    <row r="98" spans="1:4" x14ac:dyDescent="0.25">
      <c r="A98" t="s">
        <v>107</v>
      </c>
      <c r="B98">
        <v>-2342.5787719951509</v>
      </c>
      <c r="C98">
        <v>-2416.0711742357962</v>
      </c>
      <c r="D98">
        <v>-2437.3751500542307</v>
      </c>
    </row>
    <row r="99" spans="1:4" x14ac:dyDescent="0.25">
      <c r="A99" t="s">
        <v>108</v>
      </c>
      <c r="B99">
        <v>-2515.1088972576786</v>
      </c>
      <c r="C99">
        <v>-2552.9269542987149</v>
      </c>
      <c r="D99">
        <v>-2574.2309301171495</v>
      </c>
    </row>
    <row r="100" spans="1:4" x14ac:dyDescent="0.25">
      <c r="A100" t="s">
        <v>109</v>
      </c>
      <c r="B100">
        <v>-2488.6050185293129</v>
      </c>
      <c r="C100">
        <v>-2536.4888880440249</v>
      </c>
      <c r="D100">
        <v>-2557.7928638624594</v>
      </c>
    </row>
    <row r="101" spans="1:4" x14ac:dyDescent="0.25">
      <c r="A101" t="s">
        <v>110</v>
      </c>
      <c r="B101">
        <v>-1995.0627029357954</v>
      </c>
      <c r="C101">
        <v>-2039.2252138105234</v>
      </c>
      <c r="D101">
        <v>-2060.5291896289582</v>
      </c>
    </row>
    <row r="102" spans="1:4" x14ac:dyDescent="0.25">
      <c r="A102" t="s">
        <v>111</v>
      </c>
      <c r="B102">
        <v>-3085.5601501792353</v>
      </c>
      <c r="C102">
        <v>-3143.6966420097101</v>
      </c>
      <c r="D102">
        <v>-3165.0006178281446</v>
      </c>
    </row>
    <row r="103" spans="1:4" x14ac:dyDescent="0.25">
      <c r="A103" t="s">
        <v>112</v>
      </c>
      <c r="B103">
        <v>-2508.744821934381</v>
      </c>
      <c r="C103">
        <v>-2582.2023164356619</v>
      </c>
      <c r="D103">
        <v>-2603.5062922540965</v>
      </c>
    </row>
    <row r="104" spans="1:4" x14ac:dyDescent="0.25">
      <c r="A104" t="s">
        <v>113</v>
      </c>
      <c r="B104">
        <v>-2094.4614448082589</v>
      </c>
      <c r="C104">
        <v>-2153.664765267421</v>
      </c>
      <c r="D104">
        <v>-2174.9687410858555</v>
      </c>
    </row>
    <row r="105" spans="1:4" x14ac:dyDescent="0.25">
      <c r="A105" t="s">
        <v>114</v>
      </c>
      <c r="B105">
        <v>-2621.0664451296402</v>
      </c>
      <c r="C105">
        <v>-2673.067331816947</v>
      </c>
      <c r="D105">
        <v>-2694.3713076353815</v>
      </c>
    </row>
    <row r="106" spans="1:4" x14ac:dyDescent="0.25">
      <c r="A106" t="s">
        <v>115</v>
      </c>
      <c r="B106">
        <v>-2451.941861281457</v>
      </c>
      <c r="C106">
        <v>-2518.6893917186517</v>
      </c>
      <c r="D106">
        <v>-2539.9933675370862</v>
      </c>
    </row>
    <row r="107" spans="1:4" x14ac:dyDescent="0.25">
      <c r="A107" t="s">
        <v>116</v>
      </c>
      <c r="B107">
        <v>-2274.9090252947462</v>
      </c>
      <c r="C107">
        <v>-2320.1953901404636</v>
      </c>
      <c r="D107">
        <v>-2341.4993659588981</v>
      </c>
    </row>
    <row r="108" spans="1:4" x14ac:dyDescent="0.25">
      <c r="A108" t="s">
        <v>117</v>
      </c>
      <c r="B108">
        <v>-2350.1178259469966</v>
      </c>
      <c r="C108">
        <v>-2401.6336872108795</v>
      </c>
      <c r="D108">
        <v>-2422.9376630293141</v>
      </c>
    </row>
    <row r="109" spans="1:4" x14ac:dyDescent="0.25">
      <c r="A109" t="s">
        <v>118</v>
      </c>
      <c r="B109">
        <v>-2124.1586734688231</v>
      </c>
      <c r="C109">
        <v>-2167.2057294909282</v>
      </c>
      <c r="D109">
        <v>-2188.5097053093627</v>
      </c>
    </row>
    <row r="110" spans="1:4" x14ac:dyDescent="0.25">
      <c r="A110" t="s">
        <v>119</v>
      </c>
      <c r="B110">
        <v>-2065.3544864345226</v>
      </c>
      <c r="C110">
        <v>-2125.5700028171123</v>
      </c>
      <c r="D110">
        <v>-2146.8739786355468</v>
      </c>
    </row>
    <row r="111" spans="1:4" x14ac:dyDescent="0.25">
      <c r="A111" t="s">
        <v>120</v>
      </c>
      <c r="B111">
        <v>-1961.8087264395908</v>
      </c>
      <c r="C111">
        <v>-2017.7580650982702</v>
      </c>
      <c r="D111">
        <v>-2039.062040916705</v>
      </c>
    </row>
    <row r="112" spans="1:4" x14ac:dyDescent="0.25">
      <c r="A112" t="s">
        <v>121</v>
      </c>
      <c r="B112">
        <v>-2670.053362133207</v>
      </c>
      <c r="C112">
        <v>-2707.6419779627668</v>
      </c>
      <c r="D112">
        <v>-2728.9459537812013</v>
      </c>
    </row>
    <row r="113" spans="1:4" x14ac:dyDescent="0.25">
      <c r="A113" t="s">
        <v>122</v>
      </c>
      <c r="B113">
        <v>-2498.3137734008624</v>
      </c>
      <c r="C113">
        <v>-2553.1753125761911</v>
      </c>
      <c r="D113">
        <v>-2574.4792883946257</v>
      </c>
    </row>
    <row r="114" spans="1:4" x14ac:dyDescent="0.25">
      <c r="A114" t="s">
        <v>123</v>
      </c>
      <c r="B114">
        <v>-2431.4503385460398</v>
      </c>
      <c r="C114">
        <v>-2508.8523896894339</v>
      </c>
      <c r="D114">
        <v>-2530.1563655078685</v>
      </c>
    </row>
    <row r="115" spans="1:4" x14ac:dyDescent="0.25">
      <c r="A115" t="s">
        <v>124</v>
      </c>
      <c r="B115">
        <v>-2384.056428119959</v>
      </c>
      <c r="C115">
        <v>-2451.0039452918713</v>
      </c>
      <c r="D115">
        <v>-2472.3079211103059</v>
      </c>
    </row>
    <row r="116" spans="1:4" x14ac:dyDescent="0.25">
      <c r="A116" t="s">
        <v>125</v>
      </c>
      <c r="B116">
        <v>-2585.3903136893005</v>
      </c>
      <c r="C116">
        <v>-2659.9033358987936</v>
      </c>
      <c r="D116">
        <v>-2681.2073117172281</v>
      </c>
    </row>
    <row r="117" spans="1:4" x14ac:dyDescent="0.25">
      <c r="A117" t="s">
        <v>126</v>
      </c>
      <c r="B117">
        <v>-2509.3894591041812</v>
      </c>
      <c r="C117">
        <v>-2564.4982827673048</v>
      </c>
      <c r="D117">
        <v>-2585.8022585857393</v>
      </c>
    </row>
    <row r="118" spans="1:4" x14ac:dyDescent="0.25">
      <c r="A118" t="s">
        <v>127</v>
      </c>
      <c r="B118">
        <v>-2278.2391658503088</v>
      </c>
      <c r="C118">
        <v>-2347.5189981823482</v>
      </c>
      <c r="D118">
        <v>-2368.8229740007828</v>
      </c>
    </row>
    <row r="119" spans="1:4" x14ac:dyDescent="0.25">
      <c r="A119" t="s">
        <v>128</v>
      </c>
      <c r="B119">
        <v>-2431.143226231814</v>
      </c>
      <c r="C119">
        <v>-2473.8109722426561</v>
      </c>
      <c r="D119">
        <v>-2495.1149480610907</v>
      </c>
    </row>
    <row r="120" spans="1:4" x14ac:dyDescent="0.25">
      <c r="A120" t="s">
        <v>129</v>
      </c>
      <c r="B120">
        <v>-2614.394202362756</v>
      </c>
      <c r="C120">
        <v>-2701.7669199355969</v>
      </c>
      <c r="D120">
        <v>-2723.0708957540314</v>
      </c>
    </row>
    <row r="121" spans="1:4" x14ac:dyDescent="0.25">
      <c r="A121" t="s">
        <v>130</v>
      </c>
      <c r="B121">
        <v>-2102.8884902837558</v>
      </c>
      <c r="C121">
        <v>-2164.4056518991829</v>
      </c>
      <c r="D121">
        <v>-2185.7096277176174</v>
      </c>
    </row>
    <row r="122" spans="1:4" x14ac:dyDescent="0.25">
      <c r="A122" t="s">
        <v>131</v>
      </c>
      <c r="B122">
        <v>-2629.2717059260444</v>
      </c>
      <c r="C122">
        <v>-2716.0565552142284</v>
      </c>
      <c r="D122">
        <v>-2737.3605310326629</v>
      </c>
    </row>
    <row r="123" spans="1:4" x14ac:dyDescent="0.25">
      <c r="A123" t="s">
        <v>132</v>
      </c>
      <c r="B123">
        <v>-2763.7503544501001</v>
      </c>
      <c r="C123">
        <v>-2806.5902365144284</v>
      </c>
      <c r="D123">
        <v>-2827.8942123328629</v>
      </c>
    </row>
    <row r="124" spans="1:4" x14ac:dyDescent="0.25">
      <c r="A124" t="s">
        <v>133</v>
      </c>
      <c r="B124">
        <v>-2194.1415944690302</v>
      </c>
      <c r="C124">
        <v>-2261.8691455757994</v>
      </c>
      <c r="D124">
        <v>-2283.1731213942339</v>
      </c>
    </row>
    <row r="125" spans="1:4" x14ac:dyDescent="0.25">
      <c r="A125" t="s">
        <v>134</v>
      </c>
      <c r="B125">
        <v>-2470.4477199708426</v>
      </c>
      <c r="C125">
        <v>-2508.4722280139736</v>
      </c>
      <c r="D125">
        <v>-2529.7762038324081</v>
      </c>
    </row>
    <row r="126" spans="1:4" x14ac:dyDescent="0.25">
      <c r="A126" t="s">
        <v>135</v>
      </c>
      <c r="B126">
        <v>-1833.3018058006166</v>
      </c>
      <c r="C126">
        <v>-1891.1301403008299</v>
      </c>
      <c r="D126">
        <v>-1912.4341161192647</v>
      </c>
    </row>
    <row r="127" spans="1:4" x14ac:dyDescent="0.25">
      <c r="A127" t="s">
        <v>136</v>
      </c>
      <c r="B127">
        <v>-2391.4107150225655</v>
      </c>
      <c r="C127">
        <v>-2437.7079678702476</v>
      </c>
      <c r="D127">
        <v>-2459.0119436886821</v>
      </c>
    </row>
    <row r="128" spans="1:4" x14ac:dyDescent="0.25">
      <c r="A128" t="s">
        <v>137</v>
      </c>
      <c r="B128">
        <v>-2323.3678041636081</v>
      </c>
      <c r="C128">
        <v>-2363.043467155514</v>
      </c>
      <c r="D128">
        <v>-2384.3474429739485</v>
      </c>
    </row>
    <row r="129" spans="1:4" x14ac:dyDescent="0.25">
      <c r="A129" t="s">
        <v>138</v>
      </c>
      <c r="B129">
        <v>-2436.1284318913022</v>
      </c>
      <c r="C129">
        <v>-2508.2163588709896</v>
      </c>
      <c r="D129">
        <v>-2529.5203346894241</v>
      </c>
    </row>
    <row r="130" spans="1:4" x14ac:dyDescent="0.25">
      <c r="A130" t="s">
        <v>139</v>
      </c>
      <c r="B130">
        <v>-2580.1088761829928</v>
      </c>
      <c r="C130">
        <v>-2608.4962714483895</v>
      </c>
      <c r="D130">
        <v>-2629.800247266824</v>
      </c>
    </row>
    <row r="131" spans="1:4" x14ac:dyDescent="0.25">
      <c r="A131" t="s">
        <v>140</v>
      </c>
      <c r="B131">
        <v>-2112.9043560735777</v>
      </c>
      <c r="C131">
        <v>-2149.5361109603937</v>
      </c>
      <c r="D131">
        <v>-2170.8400867788282</v>
      </c>
    </row>
    <row r="132" spans="1:4" x14ac:dyDescent="0.25">
      <c r="A132" t="s">
        <v>141</v>
      </c>
      <c r="B132">
        <v>-2394.9440771770019</v>
      </c>
      <c r="C132">
        <v>-2460.8678896113897</v>
      </c>
      <c r="D132">
        <v>-2482.1718654298243</v>
      </c>
    </row>
    <row r="133" spans="1:4" x14ac:dyDescent="0.25">
      <c r="A133" t="s">
        <v>142</v>
      </c>
      <c r="B133">
        <v>-2351.1211310704134</v>
      </c>
      <c r="C133">
        <v>-2397.8823167136907</v>
      </c>
      <c r="D133">
        <v>-2419.1862925321252</v>
      </c>
    </row>
    <row r="134" spans="1:4" x14ac:dyDescent="0.25">
      <c r="A134" t="s">
        <v>143</v>
      </c>
      <c r="B134">
        <v>-2420.4544679156138</v>
      </c>
      <c r="C134">
        <v>-2463.0589458976783</v>
      </c>
      <c r="D134">
        <v>-2484.3629217161129</v>
      </c>
    </row>
    <row r="135" spans="1:4" x14ac:dyDescent="0.25">
      <c r="A135" t="s">
        <v>144</v>
      </c>
      <c r="B135">
        <v>-1813.561525627847</v>
      </c>
      <c r="C135">
        <v>-1857.0689829200519</v>
      </c>
      <c r="D135">
        <v>-1878.3729587384867</v>
      </c>
    </row>
    <row r="136" spans="1:4" x14ac:dyDescent="0.25">
      <c r="A136" t="s">
        <v>145</v>
      </c>
      <c r="B136">
        <v>-1990.9492980058112</v>
      </c>
      <c r="C136">
        <v>-2030.2462774367084</v>
      </c>
      <c r="D136">
        <v>-2051.5502532551432</v>
      </c>
    </row>
    <row r="137" spans="1:4" x14ac:dyDescent="0.25">
      <c r="A137" t="s">
        <v>146</v>
      </c>
      <c r="B137">
        <v>-2726.833204332348</v>
      </c>
      <c r="C137">
        <v>-2780.8014151368161</v>
      </c>
      <c r="D137">
        <v>-2802.1053909552506</v>
      </c>
    </row>
    <row r="138" spans="1:4" x14ac:dyDescent="0.25">
      <c r="A138" t="s">
        <v>147</v>
      </c>
      <c r="B138">
        <v>-2282.5593058295485</v>
      </c>
      <c r="C138">
        <v>-2324.2344411272511</v>
      </c>
      <c r="D138">
        <v>-2345.5384169456856</v>
      </c>
    </row>
    <row r="139" spans="1:4" x14ac:dyDescent="0.25">
      <c r="A139" t="s">
        <v>148</v>
      </c>
      <c r="B139">
        <v>-2596.4642376661204</v>
      </c>
      <c r="C139">
        <v>-2651.0136417820204</v>
      </c>
      <c r="D139">
        <v>-2672.3176176004549</v>
      </c>
    </row>
    <row r="140" spans="1:4" x14ac:dyDescent="0.25">
      <c r="A140" t="s">
        <v>149</v>
      </c>
      <c r="B140">
        <v>-2642.3114571169867</v>
      </c>
      <c r="C140">
        <v>-2685.7736722649643</v>
      </c>
      <c r="D140">
        <v>-2707.0776480833988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3" x14ac:dyDescent="0.25">
      <c r="A1" t="s">
        <v>195</v>
      </c>
    </row>
    <row r="3" spans="1:3" x14ac:dyDescent="0.25">
      <c r="A3" t="s">
        <v>13</v>
      </c>
    </row>
    <row r="4" spans="1:3" x14ac:dyDescent="0.25">
      <c r="A4" t="s">
        <v>196</v>
      </c>
    </row>
    <row r="6" spans="1:3" x14ac:dyDescent="0.25">
      <c r="A6" t="s">
        <v>197</v>
      </c>
      <c r="B6" t="s">
        <v>198</v>
      </c>
      <c r="C6" t="s">
        <v>199</v>
      </c>
    </row>
    <row r="7" spans="1:3" x14ac:dyDescent="0.25">
      <c r="A7" t="s">
        <v>165</v>
      </c>
      <c r="B7">
        <v>-0.2527585255507801</v>
      </c>
      <c r="C7">
        <v>5.8116741842155831E-2</v>
      </c>
    </row>
    <row r="8" spans="1:3" x14ac:dyDescent="0.25">
      <c r="A8" t="s">
        <v>166</v>
      </c>
      <c r="B8">
        <v>0.21657654912602273</v>
      </c>
      <c r="C8">
        <v>-2.3057627439493481E-3</v>
      </c>
    </row>
    <row r="10" spans="1:3" x14ac:dyDescent="0.25">
      <c r="A10" t="s">
        <v>200</v>
      </c>
      <c r="B10" t="s">
        <v>201</v>
      </c>
      <c r="C10" t="s">
        <v>202</v>
      </c>
    </row>
    <row r="11" spans="1:3" x14ac:dyDescent="0.25">
      <c r="A11" t="s">
        <v>177</v>
      </c>
      <c r="B11">
        <v>0</v>
      </c>
      <c r="C11">
        <v>0</v>
      </c>
    </row>
    <row r="12" spans="1:3" x14ac:dyDescent="0.25">
      <c r="A12" t="s">
        <v>165</v>
      </c>
      <c r="B12">
        <v>1</v>
      </c>
      <c r="C12">
        <v>0</v>
      </c>
    </row>
    <row r="13" spans="1:3" x14ac:dyDescent="0.25">
      <c r="A13" t="s">
        <v>166</v>
      </c>
      <c r="B13">
        <v>-1</v>
      </c>
      <c r="C13">
        <v>0</v>
      </c>
    </row>
    <row r="14" spans="1:3" x14ac:dyDescent="0.25">
      <c r="A14" t="s">
        <v>203</v>
      </c>
      <c r="B14">
        <v>0</v>
      </c>
      <c r="C14">
        <v>1</v>
      </c>
    </row>
    <row r="15" spans="1:3" x14ac:dyDescent="0.25">
      <c r="A15" t="s">
        <v>204</v>
      </c>
      <c r="B15">
        <v>0</v>
      </c>
      <c r="C15">
        <v>-1</v>
      </c>
    </row>
    <row r="16" spans="1:3" x14ac:dyDescent="0.25">
      <c r="A16" t="s">
        <v>167</v>
      </c>
      <c r="B16">
        <v>0</v>
      </c>
      <c r="C16">
        <v>0</v>
      </c>
    </row>
    <row r="17" spans="1:3" x14ac:dyDescent="0.25">
      <c r="A17" t="s">
        <v>168</v>
      </c>
      <c r="B17">
        <v>0</v>
      </c>
      <c r="C17">
        <v>0</v>
      </c>
    </row>
    <row r="18" spans="1:3" x14ac:dyDescent="0.25">
      <c r="A18" t="s">
        <v>169</v>
      </c>
      <c r="B18">
        <v>0</v>
      </c>
      <c r="C18">
        <v>0</v>
      </c>
    </row>
    <row r="20" spans="1:3" x14ac:dyDescent="0.25">
      <c r="A20" t="s">
        <v>14</v>
      </c>
    </row>
    <row r="21" spans="1:3" x14ac:dyDescent="0.25">
      <c r="A21" t="s">
        <v>196</v>
      </c>
    </row>
    <row r="23" spans="1:3" x14ac:dyDescent="0.25">
      <c r="A23" t="s">
        <v>197</v>
      </c>
      <c r="B23" t="s">
        <v>198</v>
      </c>
      <c r="C23" t="s">
        <v>199</v>
      </c>
    </row>
    <row r="24" spans="1:3" x14ac:dyDescent="0.25">
      <c r="A24" t="s">
        <v>165</v>
      </c>
      <c r="B24">
        <v>-0.33001322699787661</v>
      </c>
      <c r="C24">
        <v>2.6277999066604156E-2</v>
      </c>
    </row>
    <row r="25" spans="1:3" x14ac:dyDescent="0.25">
      <c r="A25" t="s">
        <v>166</v>
      </c>
      <c r="B25">
        <v>0.40041694689493129</v>
      </c>
      <c r="C25">
        <v>-4.0649802702987625E-2</v>
      </c>
    </row>
    <row r="27" spans="1:3" x14ac:dyDescent="0.25">
      <c r="A27" t="s">
        <v>200</v>
      </c>
      <c r="B27" t="s">
        <v>201</v>
      </c>
      <c r="C27" t="s">
        <v>202</v>
      </c>
    </row>
    <row r="28" spans="1:3" x14ac:dyDescent="0.25">
      <c r="A28" t="s">
        <v>177</v>
      </c>
      <c r="B28">
        <v>0</v>
      </c>
      <c r="C28">
        <v>0</v>
      </c>
    </row>
    <row r="29" spans="1:3" x14ac:dyDescent="0.25">
      <c r="A29" t="s">
        <v>165</v>
      </c>
      <c r="B29">
        <v>1</v>
      </c>
      <c r="C29">
        <v>0</v>
      </c>
    </row>
    <row r="30" spans="1:3" x14ac:dyDescent="0.25">
      <c r="A30" t="s">
        <v>166</v>
      </c>
      <c r="B30">
        <v>-1</v>
      </c>
      <c r="C30">
        <v>0</v>
      </c>
    </row>
    <row r="31" spans="1:3" x14ac:dyDescent="0.25">
      <c r="A31" t="s">
        <v>203</v>
      </c>
      <c r="B31">
        <v>0</v>
      </c>
      <c r="C31">
        <v>1</v>
      </c>
    </row>
    <row r="32" spans="1:3" x14ac:dyDescent="0.25">
      <c r="A32" t="s">
        <v>204</v>
      </c>
      <c r="B32">
        <v>0</v>
      </c>
      <c r="C32">
        <v>-1</v>
      </c>
    </row>
    <row r="33" spans="1:3" x14ac:dyDescent="0.25">
      <c r="A33" t="s">
        <v>167</v>
      </c>
      <c r="B33">
        <v>0</v>
      </c>
      <c r="C33">
        <v>0</v>
      </c>
    </row>
    <row r="34" spans="1:3" x14ac:dyDescent="0.25">
      <c r="A34" t="s">
        <v>168</v>
      </c>
      <c r="B34">
        <v>0</v>
      </c>
      <c r="C34">
        <v>0</v>
      </c>
    </row>
    <row r="35" spans="1:3" x14ac:dyDescent="0.25">
      <c r="A35" t="s">
        <v>169</v>
      </c>
      <c r="B35">
        <v>0</v>
      </c>
      <c r="C35">
        <v>0</v>
      </c>
    </row>
    <row r="37" spans="1:3" x14ac:dyDescent="0.25">
      <c r="A37" t="s">
        <v>15</v>
      </c>
    </row>
    <row r="38" spans="1:3" x14ac:dyDescent="0.25">
      <c r="A38" t="s">
        <v>196</v>
      </c>
    </row>
    <row r="40" spans="1:3" x14ac:dyDescent="0.25">
      <c r="A40" t="s">
        <v>197</v>
      </c>
      <c r="B40" t="s">
        <v>198</v>
      </c>
      <c r="C40" t="s">
        <v>199</v>
      </c>
    </row>
    <row r="41" spans="1:3" x14ac:dyDescent="0.25">
      <c r="A41" t="s">
        <v>165</v>
      </c>
      <c r="B41">
        <v>-0.18252388009913045</v>
      </c>
      <c r="C41">
        <v>3.9546992849151868E-3</v>
      </c>
    </row>
    <row r="42" spans="1:3" x14ac:dyDescent="0.25">
      <c r="A42" t="s">
        <v>166</v>
      </c>
      <c r="B42">
        <v>0.2901643494218355</v>
      </c>
      <c r="C42">
        <v>-5.1993299526778341E-3</v>
      </c>
    </row>
    <row r="44" spans="1:3" x14ac:dyDescent="0.25">
      <c r="A44" t="s">
        <v>200</v>
      </c>
      <c r="B44" t="s">
        <v>201</v>
      </c>
      <c r="C44" t="s">
        <v>202</v>
      </c>
    </row>
    <row r="45" spans="1:3" x14ac:dyDescent="0.25">
      <c r="A45" t="s">
        <v>177</v>
      </c>
      <c r="B45">
        <v>0</v>
      </c>
      <c r="C45">
        <v>0</v>
      </c>
    </row>
    <row r="46" spans="1:3" x14ac:dyDescent="0.25">
      <c r="A46" t="s">
        <v>165</v>
      </c>
      <c r="B46">
        <v>1</v>
      </c>
      <c r="C46">
        <v>0</v>
      </c>
    </row>
    <row r="47" spans="1:3" x14ac:dyDescent="0.25">
      <c r="A47" t="s">
        <v>166</v>
      </c>
      <c r="B47">
        <v>-1</v>
      </c>
      <c r="C47">
        <v>0</v>
      </c>
    </row>
    <row r="48" spans="1:3" x14ac:dyDescent="0.25">
      <c r="A48" t="s">
        <v>203</v>
      </c>
      <c r="B48">
        <v>0</v>
      </c>
      <c r="C48">
        <v>1</v>
      </c>
    </row>
    <row r="49" spans="1:3" x14ac:dyDescent="0.25">
      <c r="A49" t="s">
        <v>204</v>
      </c>
      <c r="B49">
        <v>0</v>
      </c>
      <c r="C49">
        <v>-1</v>
      </c>
    </row>
    <row r="50" spans="1:3" x14ac:dyDescent="0.25">
      <c r="A50" t="s">
        <v>167</v>
      </c>
      <c r="B50">
        <v>0</v>
      </c>
      <c r="C50">
        <v>0</v>
      </c>
    </row>
    <row r="51" spans="1:3" x14ac:dyDescent="0.25">
      <c r="A51" t="s">
        <v>168</v>
      </c>
      <c r="B51">
        <v>0</v>
      </c>
      <c r="C51">
        <v>0</v>
      </c>
    </row>
    <row r="52" spans="1:3" x14ac:dyDescent="0.25">
      <c r="A52" t="s">
        <v>169</v>
      </c>
      <c r="B52">
        <v>0</v>
      </c>
      <c r="C52">
        <v>0</v>
      </c>
    </row>
    <row r="54" spans="1:3" x14ac:dyDescent="0.25">
      <c r="A54" t="s">
        <v>16</v>
      </c>
    </row>
    <row r="55" spans="1:3" x14ac:dyDescent="0.25">
      <c r="A55" t="s">
        <v>196</v>
      </c>
    </row>
    <row r="57" spans="1:3" x14ac:dyDescent="0.25">
      <c r="A57" t="s">
        <v>197</v>
      </c>
      <c r="B57" t="s">
        <v>198</v>
      </c>
      <c r="C57" t="s">
        <v>199</v>
      </c>
    </row>
    <row r="58" spans="1:3" x14ac:dyDescent="0.25">
      <c r="A58" t="s">
        <v>165</v>
      </c>
      <c r="B58">
        <v>-0.35378482528770233</v>
      </c>
      <c r="C58">
        <v>9.6842105277843947E-3</v>
      </c>
    </row>
    <row r="59" spans="1:3" x14ac:dyDescent="0.25">
      <c r="A59" t="s">
        <v>166</v>
      </c>
      <c r="B59">
        <v>0.33389076843626569</v>
      </c>
      <c r="C59">
        <v>-1.21098592875085E-2</v>
      </c>
    </row>
    <row r="61" spans="1:3" x14ac:dyDescent="0.25">
      <c r="A61" t="s">
        <v>200</v>
      </c>
      <c r="B61" t="s">
        <v>201</v>
      </c>
      <c r="C61" t="s">
        <v>202</v>
      </c>
    </row>
    <row r="62" spans="1:3" x14ac:dyDescent="0.25">
      <c r="A62" t="s">
        <v>177</v>
      </c>
      <c r="B62">
        <v>0</v>
      </c>
      <c r="C62">
        <v>0</v>
      </c>
    </row>
    <row r="63" spans="1:3" x14ac:dyDescent="0.25">
      <c r="A63" t="s">
        <v>165</v>
      </c>
      <c r="B63">
        <v>1</v>
      </c>
      <c r="C63">
        <v>0</v>
      </c>
    </row>
    <row r="64" spans="1:3" x14ac:dyDescent="0.25">
      <c r="A64" t="s">
        <v>166</v>
      </c>
      <c r="B64">
        <v>-1</v>
      </c>
      <c r="C64">
        <v>0</v>
      </c>
    </row>
    <row r="65" spans="1:3" x14ac:dyDescent="0.25">
      <c r="A65" t="s">
        <v>203</v>
      </c>
      <c r="B65">
        <v>0</v>
      </c>
      <c r="C65">
        <v>1</v>
      </c>
    </row>
    <row r="66" spans="1:3" x14ac:dyDescent="0.25">
      <c r="A66" t="s">
        <v>204</v>
      </c>
      <c r="B66">
        <v>0</v>
      </c>
      <c r="C66">
        <v>-1</v>
      </c>
    </row>
    <row r="67" spans="1:3" x14ac:dyDescent="0.25">
      <c r="A67" t="s">
        <v>167</v>
      </c>
      <c r="B67">
        <v>0</v>
      </c>
      <c r="C67">
        <v>0</v>
      </c>
    </row>
    <row r="68" spans="1:3" x14ac:dyDescent="0.25">
      <c r="A68" t="s">
        <v>168</v>
      </c>
      <c r="B68">
        <v>0</v>
      </c>
      <c r="C68">
        <v>0</v>
      </c>
    </row>
    <row r="69" spans="1:3" x14ac:dyDescent="0.25">
      <c r="A69" t="s">
        <v>169</v>
      </c>
      <c r="B69">
        <v>0</v>
      </c>
      <c r="C69">
        <v>0</v>
      </c>
    </row>
    <row r="71" spans="1:3" x14ac:dyDescent="0.25">
      <c r="A71" t="s">
        <v>17</v>
      </c>
    </row>
    <row r="72" spans="1:3" x14ac:dyDescent="0.25">
      <c r="A72" t="s">
        <v>196</v>
      </c>
    </row>
    <row r="74" spans="1:3" x14ac:dyDescent="0.25">
      <c r="A74" t="s">
        <v>197</v>
      </c>
      <c r="B74" t="s">
        <v>198</v>
      </c>
      <c r="C74" t="s">
        <v>199</v>
      </c>
    </row>
    <row r="75" spans="1:3" x14ac:dyDescent="0.25">
      <c r="A75" t="s">
        <v>165</v>
      </c>
      <c r="B75">
        <v>-0.74503956833838225</v>
      </c>
      <c r="C75">
        <v>3.2138457720645735E-4</v>
      </c>
    </row>
    <row r="76" spans="1:3" x14ac:dyDescent="0.25">
      <c r="A76" t="s">
        <v>166</v>
      </c>
      <c r="B76">
        <v>0.61763489380460512</v>
      </c>
      <c r="C76">
        <v>5.0368194376678506E-4</v>
      </c>
    </row>
    <row r="78" spans="1:3" x14ac:dyDescent="0.25">
      <c r="A78" t="s">
        <v>200</v>
      </c>
      <c r="B78" t="s">
        <v>201</v>
      </c>
      <c r="C78" t="s">
        <v>202</v>
      </c>
    </row>
    <row r="79" spans="1:3" x14ac:dyDescent="0.25">
      <c r="A79" t="s">
        <v>177</v>
      </c>
      <c r="B79">
        <v>0</v>
      </c>
      <c r="C79">
        <v>0</v>
      </c>
    </row>
    <row r="80" spans="1:3" x14ac:dyDescent="0.25">
      <c r="A80" t="s">
        <v>165</v>
      </c>
      <c r="B80">
        <v>1</v>
      </c>
      <c r="C80">
        <v>0</v>
      </c>
    </row>
    <row r="81" spans="1:3" x14ac:dyDescent="0.25">
      <c r="A81" t="s">
        <v>166</v>
      </c>
      <c r="B81">
        <v>-1</v>
      </c>
      <c r="C81">
        <v>0</v>
      </c>
    </row>
    <row r="82" spans="1:3" x14ac:dyDescent="0.25">
      <c r="A82" t="s">
        <v>203</v>
      </c>
      <c r="B82">
        <v>0</v>
      </c>
      <c r="C82">
        <v>1</v>
      </c>
    </row>
    <row r="83" spans="1:3" x14ac:dyDescent="0.25">
      <c r="A83" t="s">
        <v>204</v>
      </c>
      <c r="B83">
        <v>0</v>
      </c>
      <c r="C83">
        <v>-1</v>
      </c>
    </row>
    <row r="84" spans="1:3" x14ac:dyDescent="0.25">
      <c r="A84" t="s">
        <v>167</v>
      </c>
      <c r="B84">
        <v>0</v>
      </c>
      <c r="C84">
        <v>0</v>
      </c>
    </row>
    <row r="85" spans="1:3" x14ac:dyDescent="0.25">
      <c r="A85" t="s">
        <v>168</v>
      </c>
      <c r="B85">
        <v>0</v>
      </c>
      <c r="C85">
        <v>0</v>
      </c>
    </row>
    <row r="86" spans="1:3" x14ac:dyDescent="0.25">
      <c r="A86" t="s">
        <v>169</v>
      </c>
      <c r="B86">
        <v>0</v>
      </c>
      <c r="C86">
        <v>0</v>
      </c>
    </row>
    <row r="88" spans="1:3" x14ac:dyDescent="0.25">
      <c r="A88" t="s">
        <v>18</v>
      </c>
    </row>
    <row r="89" spans="1:3" x14ac:dyDescent="0.25">
      <c r="A89" t="s">
        <v>196</v>
      </c>
    </row>
    <row r="91" spans="1:3" x14ac:dyDescent="0.25">
      <c r="A91" t="s">
        <v>197</v>
      </c>
      <c r="B91" t="s">
        <v>198</v>
      </c>
      <c r="C91" t="s">
        <v>199</v>
      </c>
    </row>
    <row r="92" spans="1:3" x14ac:dyDescent="0.25">
      <c r="A92" t="s">
        <v>165</v>
      </c>
      <c r="B92">
        <v>-0.12129087968219843</v>
      </c>
      <c r="C92">
        <v>1.9681417077409673E-4</v>
      </c>
    </row>
    <row r="93" spans="1:3" x14ac:dyDescent="0.25">
      <c r="A93" t="s">
        <v>166</v>
      </c>
      <c r="B93">
        <v>0.86479753292293049</v>
      </c>
      <c r="C93">
        <v>-2.0248586171391493E-4</v>
      </c>
    </row>
    <row r="95" spans="1:3" x14ac:dyDescent="0.25">
      <c r="A95" t="s">
        <v>200</v>
      </c>
      <c r="B95" t="s">
        <v>201</v>
      </c>
      <c r="C95" t="s">
        <v>202</v>
      </c>
    </row>
    <row r="96" spans="1:3" x14ac:dyDescent="0.25">
      <c r="A96" t="s">
        <v>177</v>
      </c>
      <c r="B96">
        <v>0</v>
      </c>
      <c r="C96">
        <v>0</v>
      </c>
    </row>
    <row r="97" spans="1:3" x14ac:dyDescent="0.25">
      <c r="A97" t="s">
        <v>165</v>
      </c>
      <c r="B97">
        <v>1</v>
      </c>
      <c r="C97">
        <v>0</v>
      </c>
    </row>
    <row r="98" spans="1:3" x14ac:dyDescent="0.25">
      <c r="A98" t="s">
        <v>166</v>
      </c>
      <c r="B98">
        <v>-1</v>
      </c>
      <c r="C98">
        <v>0</v>
      </c>
    </row>
    <row r="99" spans="1:3" x14ac:dyDescent="0.25">
      <c r="A99" t="s">
        <v>203</v>
      </c>
      <c r="B99">
        <v>0</v>
      </c>
      <c r="C99">
        <v>1</v>
      </c>
    </row>
    <row r="100" spans="1:3" x14ac:dyDescent="0.25">
      <c r="A100" t="s">
        <v>204</v>
      </c>
      <c r="B100">
        <v>0</v>
      </c>
      <c r="C100">
        <v>-1</v>
      </c>
    </row>
    <row r="101" spans="1:3" x14ac:dyDescent="0.25">
      <c r="A101" t="s">
        <v>167</v>
      </c>
      <c r="B101">
        <v>0</v>
      </c>
      <c r="C101">
        <v>0</v>
      </c>
    </row>
    <row r="102" spans="1:3" x14ac:dyDescent="0.25">
      <c r="A102" t="s">
        <v>168</v>
      </c>
      <c r="B102">
        <v>0</v>
      </c>
      <c r="C102">
        <v>0</v>
      </c>
    </row>
    <row r="103" spans="1:3" x14ac:dyDescent="0.25">
      <c r="A103" t="s">
        <v>169</v>
      </c>
      <c r="B103">
        <v>0</v>
      </c>
      <c r="C103">
        <v>0</v>
      </c>
    </row>
    <row r="105" spans="1:3" x14ac:dyDescent="0.25">
      <c r="A105" t="s">
        <v>19</v>
      </c>
    </row>
    <row r="106" spans="1:3" x14ac:dyDescent="0.25">
      <c r="A106" t="s">
        <v>196</v>
      </c>
    </row>
    <row r="108" spans="1:3" x14ac:dyDescent="0.25">
      <c r="A108" t="s">
        <v>197</v>
      </c>
      <c r="B108" t="s">
        <v>198</v>
      </c>
      <c r="C108" t="s">
        <v>199</v>
      </c>
    </row>
    <row r="109" spans="1:3" x14ac:dyDescent="0.25">
      <c r="A109" t="s">
        <v>165</v>
      </c>
      <c r="B109">
        <v>-0.15123793976108715</v>
      </c>
      <c r="C109">
        <v>1.9504401413891783E-2</v>
      </c>
    </row>
    <row r="110" spans="1:3" x14ac:dyDescent="0.25">
      <c r="A110" t="s">
        <v>166</v>
      </c>
      <c r="B110">
        <v>0.29818531469674242</v>
      </c>
      <c r="C110">
        <v>-5.1355852191451057E-2</v>
      </c>
    </row>
    <row r="112" spans="1:3" x14ac:dyDescent="0.25">
      <c r="A112" t="s">
        <v>200</v>
      </c>
      <c r="B112" t="s">
        <v>201</v>
      </c>
      <c r="C112" t="s">
        <v>202</v>
      </c>
    </row>
    <row r="113" spans="1:3" x14ac:dyDescent="0.25">
      <c r="A113" t="s">
        <v>177</v>
      </c>
      <c r="B113">
        <v>0</v>
      </c>
      <c r="C113">
        <v>0</v>
      </c>
    </row>
    <row r="114" spans="1:3" x14ac:dyDescent="0.25">
      <c r="A114" t="s">
        <v>165</v>
      </c>
      <c r="B114">
        <v>1</v>
      </c>
      <c r="C114">
        <v>0</v>
      </c>
    </row>
    <row r="115" spans="1:3" x14ac:dyDescent="0.25">
      <c r="A115" t="s">
        <v>166</v>
      </c>
      <c r="B115">
        <v>-1</v>
      </c>
      <c r="C115">
        <v>0</v>
      </c>
    </row>
    <row r="116" spans="1:3" x14ac:dyDescent="0.25">
      <c r="A116" t="s">
        <v>203</v>
      </c>
      <c r="B116">
        <v>0</v>
      </c>
      <c r="C116">
        <v>1</v>
      </c>
    </row>
    <row r="117" spans="1:3" x14ac:dyDescent="0.25">
      <c r="A117" t="s">
        <v>204</v>
      </c>
      <c r="B117">
        <v>0</v>
      </c>
      <c r="C117">
        <v>-1</v>
      </c>
    </row>
    <row r="118" spans="1:3" x14ac:dyDescent="0.25">
      <c r="A118" t="s">
        <v>167</v>
      </c>
      <c r="B118">
        <v>0</v>
      </c>
      <c r="C118">
        <v>0</v>
      </c>
    </row>
    <row r="119" spans="1:3" x14ac:dyDescent="0.25">
      <c r="A119" t="s">
        <v>168</v>
      </c>
      <c r="B119">
        <v>0</v>
      </c>
      <c r="C119">
        <v>0</v>
      </c>
    </row>
    <row r="120" spans="1:3" x14ac:dyDescent="0.25">
      <c r="A120" t="s">
        <v>169</v>
      </c>
      <c r="B120">
        <v>0</v>
      </c>
      <c r="C120">
        <v>0</v>
      </c>
    </row>
    <row r="122" spans="1:3" x14ac:dyDescent="0.25">
      <c r="A122" t="s">
        <v>20</v>
      </c>
    </row>
    <row r="123" spans="1:3" x14ac:dyDescent="0.25">
      <c r="A123" t="s">
        <v>196</v>
      </c>
    </row>
    <row r="125" spans="1:3" x14ac:dyDescent="0.25">
      <c r="A125" t="s">
        <v>197</v>
      </c>
      <c r="B125" t="s">
        <v>198</v>
      </c>
      <c r="C125" t="s">
        <v>199</v>
      </c>
    </row>
    <row r="126" spans="1:3" x14ac:dyDescent="0.25">
      <c r="A126" t="s">
        <v>165</v>
      </c>
      <c r="B126">
        <v>-0.43568370372516085</v>
      </c>
      <c r="C126">
        <v>1.1042363310000787E-3</v>
      </c>
    </row>
    <row r="127" spans="1:3" x14ac:dyDescent="0.25">
      <c r="A127" t="s">
        <v>166</v>
      </c>
      <c r="B127">
        <v>0.33766159716395144</v>
      </c>
      <c r="C127">
        <v>-1.3386321638962076E-3</v>
      </c>
    </row>
    <row r="129" spans="1:3" x14ac:dyDescent="0.25">
      <c r="A129" t="s">
        <v>200</v>
      </c>
      <c r="B129" t="s">
        <v>201</v>
      </c>
      <c r="C129" t="s">
        <v>202</v>
      </c>
    </row>
    <row r="130" spans="1:3" x14ac:dyDescent="0.25">
      <c r="A130" t="s">
        <v>177</v>
      </c>
      <c r="B130">
        <v>0</v>
      </c>
      <c r="C130">
        <v>0</v>
      </c>
    </row>
    <row r="131" spans="1:3" x14ac:dyDescent="0.25">
      <c r="A131" t="s">
        <v>165</v>
      </c>
      <c r="B131">
        <v>1</v>
      </c>
      <c r="C131">
        <v>0</v>
      </c>
    </row>
    <row r="132" spans="1:3" x14ac:dyDescent="0.25">
      <c r="A132" t="s">
        <v>166</v>
      </c>
      <c r="B132">
        <v>-1</v>
      </c>
      <c r="C132">
        <v>0</v>
      </c>
    </row>
    <row r="133" spans="1:3" x14ac:dyDescent="0.25">
      <c r="A133" t="s">
        <v>203</v>
      </c>
      <c r="B133">
        <v>0</v>
      </c>
      <c r="C133">
        <v>1</v>
      </c>
    </row>
    <row r="134" spans="1:3" x14ac:dyDescent="0.25">
      <c r="A134" t="s">
        <v>204</v>
      </c>
      <c r="B134">
        <v>0</v>
      </c>
      <c r="C134">
        <v>-1</v>
      </c>
    </row>
    <row r="135" spans="1:3" x14ac:dyDescent="0.25">
      <c r="A135" t="s">
        <v>167</v>
      </c>
      <c r="B135">
        <v>0</v>
      </c>
      <c r="C135">
        <v>0</v>
      </c>
    </row>
    <row r="136" spans="1:3" x14ac:dyDescent="0.25">
      <c r="A136" t="s">
        <v>168</v>
      </c>
      <c r="B136">
        <v>0</v>
      </c>
      <c r="C136">
        <v>0</v>
      </c>
    </row>
    <row r="137" spans="1:3" x14ac:dyDescent="0.25">
      <c r="A137" t="s">
        <v>169</v>
      </c>
      <c r="B137">
        <v>0</v>
      </c>
      <c r="C137">
        <v>0</v>
      </c>
    </row>
    <row r="139" spans="1:3" x14ac:dyDescent="0.25">
      <c r="A139" t="s">
        <v>21</v>
      </c>
    </row>
    <row r="140" spans="1:3" x14ac:dyDescent="0.25">
      <c r="A140" t="s">
        <v>196</v>
      </c>
    </row>
    <row r="142" spans="1:3" x14ac:dyDescent="0.25">
      <c r="A142" t="s">
        <v>197</v>
      </c>
      <c r="B142" t="s">
        <v>198</v>
      </c>
      <c r="C142" t="s">
        <v>199</v>
      </c>
    </row>
    <row r="143" spans="1:3" x14ac:dyDescent="0.25">
      <c r="A143" t="s">
        <v>165</v>
      </c>
      <c r="B143">
        <v>-0.27026058658594554</v>
      </c>
      <c r="C143">
        <v>4.5130186035161213E-3</v>
      </c>
    </row>
    <row r="144" spans="1:3" x14ac:dyDescent="0.25">
      <c r="A144" t="s">
        <v>166</v>
      </c>
      <c r="B144">
        <v>0.54124026114431811</v>
      </c>
      <c r="C144">
        <v>-1.3394889874195251E-2</v>
      </c>
    </row>
    <row r="146" spans="1:3" x14ac:dyDescent="0.25">
      <c r="A146" t="s">
        <v>200</v>
      </c>
      <c r="B146" t="s">
        <v>201</v>
      </c>
      <c r="C146" t="s">
        <v>202</v>
      </c>
    </row>
    <row r="147" spans="1:3" x14ac:dyDescent="0.25">
      <c r="A147" t="s">
        <v>177</v>
      </c>
      <c r="B147">
        <v>0</v>
      </c>
      <c r="C147">
        <v>0</v>
      </c>
    </row>
    <row r="148" spans="1:3" x14ac:dyDescent="0.25">
      <c r="A148" t="s">
        <v>165</v>
      </c>
      <c r="B148">
        <v>1</v>
      </c>
      <c r="C148">
        <v>0</v>
      </c>
    </row>
    <row r="149" spans="1:3" x14ac:dyDescent="0.25">
      <c r="A149" t="s">
        <v>166</v>
      </c>
      <c r="B149">
        <v>-1</v>
      </c>
      <c r="C149">
        <v>0</v>
      </c>
    </row>
    <row r="150" spans="1:3" x14ac:dyDescent="0.25">
      <c r="A150" t="s">
        <v>203</v>
      </c>
      <c r="B150">
        <v>0</v>
      </c>
      <c r="C150">
        <v>1</v>
      </c>
    </row>
    <row r="151" spans="1:3" x14ac:dyDescent="0.25">
      <c r="A151" t="s">
        <v>204</v>
      </c>
      <c r="B151">
        <v>0</v>
      </c>
      <c r="C151">
        <v>-1</v>
      </c>
    </row>
    <row r="152" spans="1:3" x14ac:dyDescent="0.25">
      <c r="A152" t="s">
        <v>167</v>
      </c>
      <c r="B152">
        <v>0</v>
      </c>
      <c r="C152">
        <v>0</v>
      </c>
    </row>
    <row r="153" spans="1:3" x14ac:dyDescent="0.25">
      <c r="A153" t="s">
        <v>168</v>
      </c>
      <c r="B153">
        <v>0</v>
      </c>
      <c r="C153">
        <v>0</v>
      </c>
    </row>
    <row r="154" spans="1:3" x14ac:dyDescent="0.25">
      <c r="A154" t="s">
        <v>169</v>
      </c>
      <c r="B154">
        <v>0</v>
      </c>
      <c r="C154">
        <v>0</v>
      </c>
    </row>
    <row r="156" spans="1:3" x14ac:dyDescent="0.25">
      <c r="A156" t="s">
        <v>22</v>
      </c>
    </row>
    <row r="157" spans="1:3" x14ac:dyDescent="0.25">
      <c r="A157" t="s">
        <v>196</v>
      </c>
    </row>
    <row r="159" spans="1:3" x14ac:dyDescent="0.25">
      <c r="A159" t="s">
        <v>197</v>
      </c>
      <c r="B159" t="s">
        <v>198</v>
      </c>
      <c r="C159" t="s">
        <v>199</v>
      </c>
    </row>
    <row r="160" spans="1:3" x14ac:dyDescent="0.25">
      <c r="A160" t="s">
        <v>165</v>
      </c>
      <c r="B160">
        <v>-0.53105476242306227</v>
      </c>
      <c r="C160">
        <v>1.4081102177722117E-3</v>
      </c>
    </row>
    <row r="161" spans="1:3" x14ac:dyDescent="0.25">
      <c r="A161" t="s">
        <v>166</v>
      </c>
      <c r="B161">
        <v>0.66396580134049044</v>
      </c>
      <c r="C161">
        <v>-5.0023764655227057E-3</v>
      </c>
    </row>
    <row r="163" spans="1:3" x14ac:dyDescent="0.25">
      <c r="A163" t="s">
        <v>200</v>
      </c>
      <c r="B163" t="s">
        <v>201</v>
      </c>
      <c r="C163" t="s">
        <v>202</v>
      </c>
    </row>
    <row r="164" spans="1:3" x14ac:dyDescent="0.25">
      <c r="A164" t="s">
        <v>177</v>
      </c>
      <c r="B164">
        <v>0</v>
      </c>
      <c r="C164">
        <v>0</v>
      </c>
    </row>
    <row r="165" spans="1:3" x14ac:dyDescent="0.25">
      <c r="A165" t="s">
        <v>165</v>
      </c>
      <c r="B165">
        <v>1</v>
      </c>
      <c r="C165">
        <v>0</v>
      </c>
    </row>
    <row r="166" spans="1:3" x14ac:dyDescent="0.25">
      <c r="A166" t="s">
        <v>166</v>
      </c>
      <c r="B166">
        <v>-1</v>
      </c>
      <c r="C166">
        <v>0</v>
      </c>
    </row>
    <row r="167" spans="1:3" x14ac:dyDescent="0.25">
      <c r="A167" t="s">
        <v>203</v>
      </c>
      <c r="B167">
        <v>0</v>
      </c>
      <c r="C167">
        <v>1</v>
      </c>
    </row>
    <row r="168" spans="1:3" x14ac:dyDescent="0.25">
      <c r="A168" t="s">
        <v>204</v>
      </c>
      <c r="B168">
        <v>0</v>
      </c>
      <c r="C168">
        <v>-1</v>
      </c>
    </row>
    <row r="169" spans="1:3" x14ac:dyDescent="0.25">
      <c r="A169" t="s">
        <v>167</v>
      </c>
      <c r="B169">
        <v>0</v>
      </c>
      <c r="C169">
        <v>0</v>
      </c>
    </row>
    <row r="170" spans="1:3" x14ac:dyDescent="0.25">
      <c r="A170" t="s">
        <v>168</v>
      </c>
      <c r="B170">
        <v>0</v>
      </c>
      <c r="C170">
        <v>0</v>
      </c>
    </row>
    <row r="171" spans="1:3" x14ac:dyDescent="0.25">
      <c r="A171" t="s">
        <v>169</v>
      </c>
      <c r="B171">
        <v>0</v>
      </c>
      <c r="C171">
        <v>0</v>
      </c>
    </row>
    <row r="173" spans="1:3" x14ac:dyDescent="0.25">
      <c r="A173" t="s">
        <v>23</v>
      </c>
    </row>
    <row r="174" spans="1:3" x14ac:dyDescent="0.25">
      <c r="A174" t="s">
        <v>196</v>
      </c>
    </row>
    <row r="176" spans="1:3" x14ac:dyDescent="0.25">
      <c r="A176" t="s">
        <v>197</v>
      </c>
      <c r="B176" t="s">
        <v>198</v>
      </c>
      <c r="C176" t="s">
        <v>199</v>
      </c>
    </row>
    <row r="177" spans="1:3" x14ac:dyDescent="0.25">
      <c r="A177" t="s">
        <v>165</v>
      </c>
      <c r="B177">
        <v>-0.23824516292443976</v>
      </c>
      <c r="C177">
        <v>7.7429076712164603E-3</v>
      </c>
    </row>
    <row r="178" spans="1:3" x14ac:dyDescent="0.25">
      <c r="A178" t="s">
        <v>166</v>
      </c>
      <c r="B178">
        <v>0.37720586384163013</v>
      </c>
      <c r="C178">
        <v>-1.981292365166477E-2</v>
      </c>
    </row>
    <row r="180" spans="1:3" x14ac:dyDescent="0.25">
      <c r="A180" t="s">
        <v>200</v>
      </c>
      <c r="B180" t="s">
        <v>201</v>
      </c>
      <c r="C180" t="s">
        <v>202</v>
      </c>
    </row>
    <row r="181" spans="1:3" x14ac:dyDescent="0.25">
      <c r="A181" t="s">
        <v>177</v>
      </c>
      <c r="B181">
        <v>0</v>
      </c>
      <c r="C181">
        <v>0</v>
      </c>
    </row>
    <row r="182" spans="1:3" x14ac:dyDescent="0.25">
      <c r="A182" t="s">
        <v>165</v>
      </c>
      <c r="B182">
        <v>1</v>
      </c>
      <c r="C182">
        <v>0</v>
      </c>
    </row>
    <row r="183" spans="1:3" x14ac:dyDescent="0.25">
      <c r="A183" t="s">
        <v>166</v>
      </c>
      <c r="B183">
        <v>-1</v>
      </c>
      <c r="C183">
        <v>0</v>
      </c>
    </row>
    <row r="184" spans="1:3" x14ac:dyDescent="0.25">
      <c r="A184" t="s">
        <v>203</v>
      </c>
      <c r="B184">
        <v>0</v>
      </c>
      <c r="C184">
        <v>1</v>
      </c>
    </row>
    <row r="185" spans="1:3" x14ac:dyDescent="0.25">
      <c r="A185" t="s">
        <v>204</v>
      </c>
      <c r="B185">
        <v>0</v>
      </c>
      <c r="C185">
        <v>-1</v>
      </c>
    </row>
    <row r="186" spans="1:3" x14ac:dyDescent="0.25">
      <c r="A186" t="s">
        <v>167</v>
      </c>
      <c r="B186">
        <v>0</v>
      </c>
      <c r="C186">
        <v>0</v>
      </c>
    </row>
    <row r="187" spans="1:3" x14ac:dyDescent="0.25">
      <c r="A187" t="s">
        <v>168</v>
      </c>
      <c r="B187">
        <v>0</v>
      </c>
      <c r="C187">
        <v>0</v>
      </c>
    </row>
    <row r="188" spans="1:3" x14ac:dyDescent="0.25">
      <c r="A188" t="s">
        <v>169</v>
      </c>
      <c r="B188">
        <v>0</v>
      </c>
      <c r="C188">
        <v>0</v>
      </c>
    </row>
    <row r="190" spans="1:3" x14ac:dyDescent="0.25">
      <c r="A190" t="s">
        <v>24</v>
      </c>
    </row>
    <row r="191" spans="1:3" x14ac:dyDescent="0.25">
      <c r="A191" t="s">
        <v>196</v>
      </c>
    </row>
    <row r="193" spans="1:3" x14ac:dyDescent="0.25">
      <c r="A193" t="s">
        <v>197</v>
      </c>
      <c r="B193" t="s">
        <v>198</v>
      </c>
      <c r="C193" t="s">
        <v>199</v>
      </c>
    </row>
    <row r="194" spans="1:3" x14ac:dyDescent="0.25">
      <c r="A194" t="s">
        <v>165</v>
      </c>
      <c r="B194">
        <v>-0.37987428479329938</v>
      </c>
      <c r="C194">
        <v>4.5411174237412972E-3</v>
      </c>
    </row>
    <row r="195" spans="1:3" x14ac:dyDescent="0.25">
      <c r="A195" t="s">
        <v>166</v>
      </c>
      <c r="B195">
        <v>0.44331314128755434</v>
      </c>
      <c r="C195">
        <v>-1.779132380614926E-2</v>
      </c>
    </row>
    <row r="197" spans="1:3" x14ac:dyDescent="0.25">
      <c r="A197" t="s">
        <v>200</v>
      </c>
      <c r="B197" t="s">
        <v>201</v>
      </c>
      <c r="C197" t="s">
        <v>202</v>
      </c>
    </row>
    <row r="198" spans="1:3" x14ac:dyDescent="0.25">
      <c r="A198" t="s">
        <v>177</v>
      </c>
      <c r="B198">
        <v>0</v>
      </c>
      <c r="C198">
        <v>0</v>
      </c>
    </row>
    <row r="199" spans="1:3" x14ac:dyDescent="0.25">
      <c r="A199" t="s">
        <v>165</v>
      </c>
      <c r="B199">
        <v>1</v>
      </c>
      <c r="C199">
        <v>0</v>
      </c>
    </row>
    <row r="200" spans="1:3" x14ac:dyDescent="0.25">
      <c r="A200" t="s">
        <v>166</v>
      </c>
      <c r="B200">
        <v>-1</v>
      </c>
      <c r="C200">
        <v>0</v>
      </c>
    </row>
    <row r="201" spans="1:3" x14ac:dyDescent="0.25">
      <c r="A201" t="s">
        <v>203</v>
      </c>
      <c r="B201">
        <v>0</v>
      </c>
      <c r="C201">
        <v>1</v>
      </c>
    </row>
    <row r="202" spans="1:3" x14ac:dyDescent="0.25">
      <c r="A202" t="s">
        <v>204</v>
      </c>
      <c r="B202">
        <v>0</v>
      </c>
      <c r="C202">
        <v>-1</v>
      </c>
    </row>
    <row r="203" spans="1:3" x14ac:dyDescent="0.25">
      <c r="A203" t="s">
        <v>167</v>
      </c>
      <c r="B203">
        <v>0</v>
      </c>
      <c r="C203">
        <v>0</v>
      </c>
    </row>
    <row r="204" spans="1:3" x14ac:dyDescent="0.25">
      <c r="A204" t="s">
        <v>168</v>
      </c>
      <c r="B204">
        <v>0</v>
      </c>
      <c r="C204">
        <v>0</v>
      </c>
    </row>
    <row r="205" spans="1:3" x14ac:dyDescent="0.25">
      <c r="A205" t="s">
        <v>169</v>
      </c>
      <c r="B205">
        <v>0</v>
      </c>
      <c r="C205">
        <v>0</v>
      </c>
    </row>
    <row r="207" spans="1:3" x14ac:dyDescent="0.25">
      <c r="A207" t="s">
        <v>25</v>
      </c>
    </row>
    <row r="208" spans="1:3" x14ac:dyDescent="0.25">
      <c r="A208" t="s">
        <v>196</v>
      </c>
    </row>
    <row r="210" spans="1:3" x14ac:dyDescent="0.25">
      <c r="A210" t="s">
        <v>197</v>
      </c>
      <c r="B210" t="s">
        <v>198</v>
      </c>
      <c r="C210" t="s">
        <v>199</v>
      </c>
    </row>
    <row r="211" spans="1:3" x14ac:dyDescent="0.25">
      <c r="A211" t="s">
        <v>165</v>
      </c>
      <c r="B211">
        <v>-0.19973811293871638</v>
      </c>
      <c r="C211">
        <v>4.9913978493331776E-2</v>
      </c>
    </row>
    <row r="212" spans="1:3" x14ac:dyDescent="0.25">
      <c r="A212" t="s">
        <v>166</v>
      </c>
      <c r="B212">
        <v>0.48942104458179614</v>
      </c>
      <c r="C212">
        <v>-8.5026755752629454E-2</v>
      </c>
    </row>
    <row r="214" spans="1:3" x14ac:dyDescent="0.25">
      <c r="A214" t="s">
        <v>200</v>
      </c>
      <c r="B214" t="s">
        <v>201</v>
      </c>
      <c r="C214" t="s">
        <v>202</v>
      </c>
    </row>
    <row r="215" spans="1:3" x14ac:dyDescent="0.25">
      <c r="A215" t="s">
        <v>177</v>
      </c>
      <c r="B215">
        <v>0</v>
      </c>
      <c r="C215">
        <v>0</v>
      </c>
    </row>
    <row r="216" spans="1:3" x14ac:dyDescent="0.25">
      <c r="A216" t="s">
        <v>165</v>
      </c>
      <c r="B216">
        <v>1</v>
      </c>
      <c r="C216">
        <v>0</v>
      </c>
    </row>
    <row r="217" spans="1:3" x14ac:dyDescent="0.25">
      <c r="A217" t="s">
        <v>166</v>
      </c>
      <c r="B217">
        <v>-1</v>
      </c>
      <c r="C217">
        <v>0</v>
      </c>
    </row>
    <row r="218" spans="1:3" x14ac:dyDescent="0.25">
      <c r="A218" t="s">
        <v>203</v>
      </c>
      <c r="B218">
        <v>0</v>
      </c>
      <c r="C218">
        <v>1</v>
      </c>
    </row>
    <row r="219" spans="1:3" x14ac:dyDescent="0.25">
      <c r="A219" t="s">
        <v>204</v>
      </c>
      <c r="B219">
        <v>0</v>
      </c>
      <c r="C219">
        <v>-1</v>
      </c>
    </row>
    <row r="220" spans="1:3" x14ac:dyDescent="0.25">
      <c r="A220" t="s">
        <v>167</v>
      </c>
      <c r="B220">
        <v>0</v>
      </c>
      <c r="C220">
        <v>0</v>
      </c>
    </row>
    <row r="221" spans="1:3" x14ac:dyDescent="0.25">
      <c r="A221" t="s">
        <v>168</v>
      </c>
      <c r="B221">
        <v>0</v>
      </c>
      <c r="C221">
        <v>0</v>
      </c>
    </row>
    <row r="222" spans="1:3" x14ac:dyDescent="0.25">
      <c r="A222" t="s">
        <v>169</v>
      </c>
      <c r="B222">
        <v>0</v>
      </c>
      <c r="C222">
        <v>0</v>
      </c>
    </row>
    <row r="224" spans="1:3" x14ac:dyDescent="0.25">
      <c r="A224" t="s">
        <v>26</v>
      </c>
    </row>
    <row r="225" spans="1:3" x14ac:dyDescent="0.25">
      <c r="A225" t="s">
        <v>196</v>
      </c>
    </row>
    <row r="227" spans="1:3" x14ac:dyDescent="0.25">
      <c r="A227" t="s">
        <v>197</v>
      </c>
      <c r="B227" t="s">
        <v>198</v>
      </c>
      <c r="C227" t="s">
        <v>199</v>
      </c>
    </row>
    <row r="228" spans="1:3" x14ac:dyDescent="0.25">
      <c r="A228" t="s">
        <v>165</v>
      </c>
      <c r="B228">
        <v>-0.3136392875895983</v>
      </c>
      <c r="C228">
        <v>3.917823989243064E-2</v>
      </c>
    </row>
    <row r="229" spans="1:3" x14ac:dyDescent="0.25">
      <c r="A229" t="s">
        <v>166</v>
      </c>
      <c r="B229">
        <v>0.42691717441009142</v>
      </c>
      <c r="C229">
        <v>-8.5879828442504844E-2</v>
      </c>
    </row>
    <row r="231" spans="1:3" x14ac:dyDescent="0.25">
      <c r="A231" t="s">
        <v>200</v>
      </c>
      <c r="B231" t="s">
        <v>201</v>
      </c>
      <c r="C231" t="s">
        <v>202</v>
      </c>
    </row>
    <row r="232" spans="1:3" x14ac:dyDescent="0.25">
      <c r="A232" t="s">
        <v>177</v>
      </c>
      <c r="B232">
        <v>0</v>
      </c>
      <c r="C232">
        <v>0</v>
      </c>
    </row>
    <row r="233" spans="1:3" x14ac:dyDescent="0.25">
      <c r="A233" t="s">
        <v>165</v>
      </c>
      <c r="B233">
        <v>1</v>
      </c>
      <c r="C233">
        <v>0</v>
      </c>
    </row>
    <row r="234" spans="1:3" x14ac:dyDescent="0.25">
      <c r="A234" t="s">
        <v>166</v>
      </c>
      <c r="B234">
        <v>-1</v>
      </c>
      <c r="C234">
        <v>0</v>
      </c>
    </row>
    <row r="235" spans="1:3" x14ac:dyDescent="0.25">
      <c r="A235" t="s">
        <v>203</v>
      </c>
      <c r="B235">
        <v>0</v>
      </c>
      <c r="C235">
        <v>1</v>
      </c>
    </row>
    <row r="236" spans="1:3" x14ac:dyDescent="0.25">
      <c r="A236" t="s">
        <v>204</v>
      </c>
      <c r="B236">
        <v>0</v>
      </c>
      <c r="C236">
        <v>-1</v>
      </c>
    </row>
    <row r="237" spans="1:3" x14ac:dyDescent="0.25">
      <c r="A237" t="s">
        <v>167</v>
      </c>
      <c r="B237">
        <v>0</v>
      </c>
      <c r="C237">
        <v>0</v>
      </c>
    </row>
    <row r="238" spans="1:3" x14ac:dyDescent="0.25">
      <c r="A238" t="s">
        <v>168</v>
      </c>
      <c r="B238">
        <v>0</v>
      </c>
      <c r="C238">
        <v>0</v>
      </c>
    </row>
    <row r="239" spans="1:3" x14ac:dyDescent="0.25">
      <c r="A239" t="s">
        <v>169</v>
      </c>
      <c r="B239">
        <v>0</v>
      </c>
      <c r="C239">
        <v>0</v>
      </c>
    </row>
    <row r="241" spans="1:3" x14ac:dyDescent="0.25">
      <c r="A241" t="s">
        <v>27</v>
      </c>
    </row>
    <row r="242" spans="1:3" x14ac:dyDescent="0.25">
      <c r="A242" t="s">
        <v>196</v>
      </c>
    </row>
    <row r="244" spans="1:3" x14ac:dyDescent="0.25">
      <c r="A244" t="s">
        <v>197</v>
      </c>
      <c r="B244" t="s">
        <v>198</v>
      </c>
      <c r="C244" t="s">
        <v>199</v>
      </c>
    </row>
    <row r="245" spans="1:3" x14ac:dyDescent="0.25">
      <c r="A245" t="s">
        <v>165</v>
      </c>
      <c r="B245">
        <v>-7.1428410021998054E-2</v>
      </c>
      <c r="C245">
        <v>1.1922310324141535E-2</v>
      </c>
    </row>
    <row r="246" spans="1:3" x14ac:dyDescent="0.25">
      <c r="A246" t="s">
        <v>166</v>
      </c>
      <c r="B246">
        <v>0.34465467120849413</v>
      </c>
      <c r="C246">
        <v>-3.6627013253845361E-2</v>
      </c>
    </row>
    <row r="248" spans="1:3" x14ac:dyDescent="0.25">
      <c r="A248" t="s">
        <v>200</v>
      </c>
      <c r="B248" t="s">
        <v>201</v>
      </c>
      <c r="C248" t="s">
        <v>202</v>
      </c>
    </row>
    <row r="249" spans="1:3" x14ac:dyDescent="0.25">
      <c r="A249" t="s">
        <v>177</v>
      </c>
      <c r="B249">
        <v>0</v>
      </c>
      <c r="C249">
        <v>0</v>
      </c>
    </row>
    <row r="250" spans="1:3" x14ac:dyDescent="0.25">
      <c r="A250" t="s">
        <v>165</v>
      </c>
      <c r="B250">
        <v>1</v>
      </c>
      <c r="C250">
        <v>0</v>
      </c>
    </row>
    <row r="251" spans="1:3" x14ac:dyDescent="0.25">
      <c r="A251" t="s">
        <v>166</v>
      </c>
      <c r="B251">
        <v>-1</v>
      </c>
      <c r="C251">
        <v>0</v>
      </c>
    </row>
    <row r="252" spans="1:3" x14ac:dyDescent="0.25">
      <c r="A252" t="s">
        <v>203</v>
      </c>
      <c r="B252">
        <v>0</v>
      </c>
      <c r="C252">
        <v>1</v>
      </c>
    </row>
    <row r="253" spans="1:3" x14ac:dyDescent="0.25">
      <c r="A253" t="s">
        <v>204</v>
      </c>
      <c r="B253">
        <v>0</v>
      </c>
      <c r="C253">
        <v>-1</v>
      </c>
    </row>
    <row r="254" spans="1:3" x14ac:dyDescent="0.25">
      <c r="A254" t="s">
        <v>167</v>
      </c>
      <c r="B254">
        <v>0</v>
      </c>
      <c r="C254">
        <v>0</v>
      </c>
    </row>
    <row r="255" spans="1:3" x14ac:dyDescent="0.25">
      <c r="A255" t="s">
        <v>168</v>
      </c>
      <c r="B255">
        <v>0</v>
      </c>
      <c r="C255">
        <v>0</v>
      </c>
    </row>
    <row r="256" spans="1:3" x14ac:dyDescent="0.25">
      <c r="A256" t="s">
        <v>169</v>
      </c>
      <c r="B256">
        <v>0</v>
      </c>
      <c r="C256">
        <v>0</v>
      </c>
    </row>
    <row r="258" spans="1:3" x14ac:dyDescent="0.25">
      <c r="A258" t="s">
        <v>28</v>
      </c>
    </row>
    <row r="259" spans="1:3" x14ac:dyDescent="0.25">
      <c r="A259" t="s">
        <v>196</v>
      </c>
    </row>
    <row r="261" spans="1:3" x14ac:dyDescent="0.25">
      <c r="A261" t="s">
        <v>197</v>
      </c>
      <c r="B261" t="s">
        <v>198</v>
      </c>
      <c r="C261" t="s">
        <v>199</v>
      </c>
    </row>
    <row r="262" spans="1:3" x14ac:dyDescent="0.25">
      <c r="A262" t="s">
        <v>165</v>
      </c>
      <c r="B262">
        <v>-0.20751100577939249</v>
      </c>
      <c r="C262">
        <v>5.702028325297924E-2</v>
      </c>
    </row>
    <row r="263" spans="1:3" x14ac:dyDescent="0.25">
      <c r="A263" t="s">
        <v>166</v>
      </c>
      <c r="B263">
        <v>0.22956048976616417</v>
      </c>
      <c r="C263">
        <v>-5.3215285870814658E-2</v>
      </c>
    </row>
    <row r="265" spans="1:3" x14ac:dyDescent="0.25">
      <c r="A265" t="s">
        <v>200</v>
      </c>
      <c r="B265" t="s">
        <v>201</v>
      </c>
      <c r="C265" t="s">
        <v>202</v>
      </c>
    </row>
    <row r="266" spans="1:3" x14ac:dyDescent="0.25">
      <c r="A266" t="s">
        <v>177</v>
      </c>
      <c r="B266">
        <v>0</v>
      </c>
      <c r="C266">
        <v>0</v>
      </c>
    </row>
    <row r="267" spans="1:3" x14ac:dyDescent="0.25">
      <c r="A267" t="s">
        <v>165</v>
      </c>
      <c r="B267">
        <v>1</v>
      </c>
      <c r="C267">
        <v>0</v>
      </c>
    </row>
    <row r="268" spans="1:3" x14ac:dyDescent="0.25">
      <c r="A268" t="s">
        <v>166</v>
      </c>
      <c r="B268">
        <v>-1</v>
      </c>
      <c r="C268">
        <v>0</v>
      </c>
    </row>
    <row r="269" spans="1:3" x14ac:dyDescent="0.25">
      <c r="A269" t="s">
        <v>203</v>
      </c>
      <c r="B269">
        <v>0</v>
      </c>
      <c r="C269">
        <v>1</v>
      </c>
    </row>
    <row r="270" spans="1:3" x14ac:dyDescent="0.25">
      <c r="A270" t="s">
        <v>204</v>
      </c>
      <c r="B270">
        <v>0</v>
      </c>
      <c r="C270">
        <v>-1</v>
      </c>
    </row>
    <row r="271" spans="1:3" x14ac:dyDescent="0.25">
      <c r="A271" t="s">
        <v>167</v>
      </c>
      <c r="B271">
        <v>0</v>
      </c>
      <c r="C271">
        <v>0</v>
      </c>
    </row>
    <row r="272" spans="1:3" x14ac:dyDescent="0.25">
      <c r="A272" t="s">
        <v>168</v>
      </c>
      <c r="B272">
        <v>0</v>
      </c>
      <c r="C272">
        <v>0</v>
      </c>
    </row>
    <row r="273" spans="1:3" x14ac:dyDescent="0.25">
      <c r="A273" t="s">
        <v>169</v>
      </c>
      <c r="B273">
        <v>0</v>
      </c>
      <c r="C273">
        <v>0</v>
      </c>
    </row>
    <row r="275" spans="1:3" x14ac:dyDescent="0.25">
      <c r="A275" t="s">
        <v>29</v>
      </c>
    </row>
    <row r="276" spans="1:3" x14ac:dyDescent="0.25">
      <c r="A276" t="s">
        <v>196</v>
      </c>
    </row>
    <row r="278" spans="1:3" x14ac:dyDescent="0.25">
      <c r="A278" t="s">
        <v>197</v>
      </c>
      <c r="B278" t="s">
        <v>198</v>
      </c>
      <c r="C278" t="s">
        <v>199</v>
      </c>
    </row>
    <row r="279" spans="1:3" x14ac:dyDescent="0.25">
      <c r="A279" t="s">
        <v>165</v>
      </c>
      <c r="B279">
        <v>-0.15448973163769941</v>
      </c>
      <c r="C279">
        <v>4.8193034249171202E-3</v>
      </c>
    </row>
    <row r="280" spans="1:3" x14ac:dyDescent="0.25">
      <c r="A280" t="s">
        <v>166</v>
      </c>
      <c r="B280">
        <v>0.48076705000832592</v>
      </c>
      <c r="C280">
        <v>-1.5221306319158825E-2</v>
      </c>
    </row>
    <row r="282" spans="1:3" x14ac:dyDescent="0.25">
      <c r="A282" t="s">
        <v>200</v>
      </c>
      <c r="B282" t="s">
        <v>201</v>
      </c>
      <c r="C282" t="s">
        <v>202</v>
      </c>
    </row>
    <row r="283" spans="1:3" x14ac:dyDescent="0.25">
      <c r="A283" t="s">
        <v>177</v>
      </c>
      <c r="B283">
        <v>0</v>
      </c>
      <c r="C283">
        <v>0</v>
      </c>
    </row>
    <row r="284" spans="1:3" x14ac:dyDescent="0.25">
      <c r="A284" t="s">
        <v>165</v>
      </c>
      <c r="B284">
        <v>1</v>
      </c>
      <c r="C284">
        <v>0</v>
      </c>
    </row>
    <row r="285" spans="1:3" x14ac:dyDescent="0.25">
      <c r="A285" t="s">
        <v>166</v>
      </c>
      <c r="B285">
        <v>-1</v>
      </c>
      <c r="C285">
        <v>0</v>
      </c>
    </row>
    <row r="286" spans="1:3" x14ac:dyDescent="0.25">
      <c r="A286" t="s">
        <v>203</v>
      </c>
      <c r="B286">
        <v>0</v>
      </c>
      <c r="C286">
        <v>1</v>
      </c>
    </row>
    <row r="287" spans="1:3" x14ac:dyDescent="0.25">
      <c r="A287" t="s">
        <v>204</v>
      </c>
      <c r="B287">
        <v>0</v>
      </c>
      <c r="C287">
        <v>-1</v>
      </c>
    </row>
    <row r="288" spans="1:3" x14ac:dyDescent="0.25">
      <c r="A288" t="s">
        <v>167</v>
      </c>
      <c r="B288">
        <v>0</v>
      </c>
      <c r="C288">
        <v>0</v>
      </c>
    </row>
    <row r="289" spans="1:3" x14ac:dyDescent="0.25">
      <c r="A289" t="s">
        <v>168</v>
      </c>
      <c r="B289">
        <v>0</v>
      </c>
      <c r="C289">
        <v>0</v>
      </c>
    </row>
    <row r="290" spans="1:3" x14ac:dyDescent="0.25">
      <c r="A290" t="s">
        <v>169</v>
      </c>
      <c r="B290">
        <v>0</v>
      </c>
      <c r="C290">
        <v>0</v>
      </c>
    </row>
    <row r="292" spans="1:3" x14ac:dyDescent="0.25">
      <c r="A292" t="s">
        <v>30</v>
      </c>
    </row>
    <row r="293" spans="1:3" x14ac:dyDescent="0.25">
      <c r="A293" t="s">
        <v>196</v>
      </c>
    </row>
    <row r="295" spans="1:3" x14ac:dyDescent="0.25">
      <c r="A295" t="s">
        <v>197</v>
      </c>
      <c r="B295" t="s">
        <v>198</v>
      </c>
      <c r="C295" t="s">
        <v>199</v>
      </c>
    </row>
    <row r="296" spans="1:3" x14ac:dyDescent="0.25">
      <c r="A296" t="s">
        <v>165</v>
      </c>
      <c r="B296">
        <v>-0.32891865928389302</v>
      </c>
      <c r="C296">
        <v>2.2289982462581476E-2</v>
      </c>
    </row>
    <row r="297" spans="1:3" x14ac:dyDescent="0.25">
      <c r="A297" t="s">
        <v>166</v>
      </c>
      <c r="B297">
        <v>0.41864246695955831</v>
      </c>
      <c r="C297">
        <v>-2.9312229346407988E-2</v>
      </c>
    </row>
    <row r="299" spans="1:3" x14ac:dyDescent="0.25">
      <c r="A299" t="s">
        <v>200</v>
      </c>
      <c r="B299" t="s">
        <v>201</v>
      </c>
      <c r="C299" t="s">
        <v>202</v>
      </c>
    </row>
    <row r="300" spans="1:3" x14ac:dyDescent="0.25">
      <c r="A300" t="s">
        <v>177</v>
      </c>
      <c r="B300">
        <v>0</v>
      </c>
      <c r="C300">
        <v>0</v>
      </c>
    </row>
    <row r="301" spans="1:3" x14ac:dyDescent="0.25">
      <c r="A301" t="s">
        <v>165</v>
      </c>
      <c r="B301">
        <v>1</v>
      </c>
      <c r="C301">
        <v>0</v>
      </c>
    </row>
    <row r="302" spans="1:3" x14ac:dyDescent="0.25">
      <c r="A302" t="s">
        <v>166</v>
      </c>
      <c r="B302">
        <v>-1</v>
      </c>
      <c r="C302">
        <v>0</v>
      </c>
    </row>
    <row r="303" spans="1:3" x14ac:dyDescent="0.25">
      <c r="A303" t="s">
        <v>203</v>
      </c>
      <c r="B303">
        <v>0</v>
      </c>
      <c r="C303">
        <v>1</v>
      </c>
    </row>
    <row r="304" spans="1:3" x14ac:dyDescent="0.25">
      <c r="A304" t="s">
        <v>204</v>
      </c>
      <c r="B304">
        <v>0</v>
      </c>
      <c r="C304">
        <v>-1</v>
      </c>
    </row>
    <row r="305" spans="1:3" x14ac:dyDescent="0.25">
      <c r="A305" t="s">
        <v>167</v>
      </c>
      <c r="B305">
        <v>0</v>
      </c>
      <c r="C305">
        <v>0</v>
      </c>
    </row>
    <row r="306" spans="1:3" x14ac:dyDescent="0.25">
      <c r="A306" t="s">
        <v>168</v>
      </c>
      <c r="B306">
        <v>0</v>
      </c>
      <c r="C306">
        <v>0</v>
      </c>
    </row>
    <row r="307" spans="1:3" x14ac:dyDescent="0.25">
      <c r="A307" t="s">
        <v>169</v>
      </c>
      <c r="B307">
        <v>0</v>
      </c>
      <c r="C307">
        <v>0</v>
      </c>
    </row>
    <row r="309" spans="1:3" x14ac:dyDescent="0.25">
      <c r="A309" t="s">
        <v>31</v>
      </c>
    </row>
    <row r="310" spans="1:3" x14ac:dyDescent="0.25">
      <c r="A310" t="s">
        <v>196</v>
      </c>
    </row>
    <row r="312" spans="1:3" x14ac:dyDescent="0.25">
      <c r="A312" t="s">
        <v>197</v>
      </c>
      <c r="B312" t="s">
        <v>198</v>
      </c>
      <c r="C312" t="s">
        <v>199</v>
      </c>
    </row>
    <row r="313" spans="1:3" x14ac:dyDescent="0.25">
      <c r="A313" t="s">
        <v>165</v>
      </c>
      <c r="B313">
        <v>-0.19565098876655687</v>
      </c>
      <c r="C313">
        <v>3.8174064724784879E-2</v>
      </c>
    </row>
    <row r="314" spans="1:3" x14ac:dyDescent="0.25">
      <c r="A314" t="s">
        <v>166</v>
      </c>
      <c r="B314">
        <v>0.36539999302928738</v>
      </c>
      <c r="C314">
        <v>-5.1473212437659753E-2</v>
      </c>
    </row>
    <row r="316" spans="1:3" x14ac:dyDescent="0.25">
      <c r="A316" t="s">
        <v>200</v>
      </c>
      <c r="B316" t="s">
        <v>201</v>
      </c>
      <c r="C316" t="s">
        <v>202</v>
      </c>
    </row>
    <row r="317" spans="1:3" x14ac:dyDescent="0.25">
      <c r="A317" t="s">
        <v>177</v>
      </c>
      <c r="B317">
        <v>0</v>
      </c>
      <c r="C317">
        <v>0</v>
      </c>
    </row>
    <row r="318" spans="1:3" x14ac:dyDescent="0.25">
      <c r="A318" t="s">
        <v>165</v>
      </c>
      <c r="B318">
        <v>1</v>
      </c>
      <c r="C318">
        <v>0</v>
      </c>
    </row>
    <row r="319" spans="1:3" x14ac:dyDescent="0.25">
      <c r="A319" t="s">
        <v>166</v>
      </c>
      <c r="B319">
        <v>-1</v>
      </c>
      <c r="C319">
        <v>0</v>
      </c>
    </row>
    <row r="320" spans="1:3" x14ac:dyDescent="0.25">
      <c r="A320" t="s">
        <v>203</v>
      </c>
      <c r="B320">
        <v>0</v>
      </c>
      <c r="C320">
        <v>1</v>
      </c>
    </row>
    <row r="321" spans="1:3" x14ac:dyDescent="0.25">
      <c r="A321" t="s">
        <v>204</v>
      </c>
      <c r="B321">
        <v>0</v>
      </c>
      <c r="C321">
        <v>-1</v>
      </c>
    </row>
    <row r="322" spans="1:3" x14ac:dyDescent="0.25">
      <c r="A322" t="s">
        <v>167</v>
      </c>
      <c r="B322">
        <v>0</v>
      </c>
      <c r="C322">
        <v>0</v>
      </c>
    </row>
    <row r="323" spans="1:3" x14ac:dyDescent="0.25">
      <c r="A323" t="s">
        <v>168</v>
      </c>
      <c r="B323">
        <v>0</v>
      </c>
      <c r="C323">
        <v>0</v>
      </c>
    </row>
    <row r="324" spans="1:3" x14ac:dyDescent="0.25">
      <c r="A324" t="s">
        <v>169</v>
      </c>
      <c r="B324">
        <v>0</v>
      </c>
      <c r="C324">
        <v>0</v>
      </c>
    </row>
    <row r="326" spans="1:3" x14ac:dyDescent="0.25">
      <c r="A326" t="s">
        <v>32</v>
      </c>
    </row>
    <row r="327" spans="1:3" x14ac:dyDescent="0.25">
      <c r="A327" t="s">
        <v>196</v>
      </c>
    </row>
    <row r="329" spans="1:3" x14ac:dyDescent="0.25">
      <c r="A329" t="s">
        <v>197</v>
      </c>
      <c r="B329" t="s">
        <v>198</v>
      </c>
      <c r="C329" t="s">
        <v>199</v>
      </c>
    </row>
    <row r="330" spans="1:3" x14ac:dyDescent="0.25">
      <c r="A330" t="s">
        <v>165</v>
      </c>
      <c r="B330">
        <v>-0.34249165489338068</v>
      </c>
      <c r="C330">
        <v>6.6189470597812494E-2</v>
      </c>
    </row>
    <row r="331" spans="1:3" x14ac:dyDescent="0.25">
      <c r="A331" t="s">
        <v>166</v>
      </c>
      <c r="B331">
        <v>0.36913458863375748</v>
      </c>
      <c r="C331">
        <v>-3.5095617147453753E-2</v>
      </c>
    </row>
    <row r="333" spans="1:3" x14ac:dyDescent="0.25">
      <c r="A333" t="s">
        <v>200</v>
      </c>
      <c r="B333" t="s">
        <v>201</v>
      </c>
      <c r="C333" t="s">
        <v>202</v>
      </c>
    </row>
    <row r="334" spans="1:3" x14ac:dyDescent="0.25">
      <c r="A334" t="s">
        <v>177</v>
      </c>
      <c r="B334">
        <v>0</v>
      </c>
      <c r="C334">
        <v>0</v>
      </c>
    </row>
    <row r="335" spans="1:3" x14ac:dyDescent="0.25">
      <c r="A335" t="s">
        <v>165</v>
      </c>
      <c r="B335">
        <v>1</v>
      </c>
      <c r="C335">
        <v>0</v>
      </c>
    </row>
    <row r="336" spans="1:3" x14ac:dyDescent="0.25">
      <c r="A336" t="s">
        <v>166</v>
      </c>
      <c r="B336">
        <v>-1</v>
      </c>
      <c r="C336">
        <v>0</v>
      </c>
    </row>
    <row r="337" spans="1:3" x14ac:dyDescent="0.25">
      <c r="A337" t="s">
        <v>203</v>
      </c>
      <c r="B337">
        <v>0</v>
      </c>
      <c r="C337">
        <v>1</v>
      </c>
    </row>
    <row r="338" spans="1:3" x14ac:dyDescent="0.25">
      <c r="A338" t="s">
        <v>204</v>
      </c>
      <c r="B338">
        <v>0</v>
      </c>
      <c r="C338">
        <v>-1</v>
      </c>
    </row>
    <row r="339" spans="1:3" x14ac:dyDescent="0.25">
      <c r="A339" t="s">
        <v>167</v>
      </c>
      <c r="B339">
        <v>0</v>
      </c>
      <c r="C339">
        <v>0</v>
      </c>
    </row>
    <row r="340" spans="1:3" x14ac:dyDescent="0.25">
      <c r="A340" t="s">
        <v>168</v>
      </c>
      <c r="B340">
        <v>0</v>
      </c>
      <c r="C340">
        <v>0</v>
      </c>
    </row>
    <row r="341" spans="1:3" x14ac:dyDescent="0.25">
      <c r="A341" t="s">
        <v>169</v>
      </c>
      <c r="B341">
        <v>0</v>
      </c>
      <c r="C341">
        <v>0</v>
      </c>
    </row>
    <row r="343" spans="1:3" x14ac:dyDescent="0.25">
      <c r="A343" t="s">
        <v>33</v>
      </c>
    </row>
    <row r="344" spans="1:3" x14ac:dyDescent="0.25">
      <c r="A344" t="s">
        <v>196</v>
      </c>
    </row>
    <row r="346" spans="1:3" x14ac:dyDescent="0.25">
      <c r="A346" t="s">
        <v>197</v>
      </c>
      <c r="B346" t="s">
        <v>198</v>
      </c>
      <c r="C346" t="s">
        <v>199</v>
      </c>
    </row>
    <row r="347" spans="1:3" x14ac:dyDescent="0.25">
      <c r="A347" t="s">
        <v>165</v>
      </c>
      <c r="B347">
        <v>-0.12933591607581979</v>
      </c>
      <c r="C347">
        <v>8.6545667689839442E-2</v>
      </c>
    </row>
    <row r="348" spans="1:3" x14ac:dyDescent="0.25">
      <c r="A348" t="s">
        <v>166</v>
      </c>
      <c r="B348">
        <v>0.25287120636768001</v>
      </c>
      <c r="C348">
        <v>-0.14694480008694039</v>
      </c>
    </row>
    <row r="350" spans="1:3" x14ac:dyDescent="0.25">
      <c r="A350" t="s">
        <v>200</v>
      </c>
      <c r="B350" t="s">
        <v>201</v>
      </c>
      <c r="C350" t="s">
        <v>202</v>
      </c>
    </row>
    <row r="351" spans="1:3" x14ac:dyDescent="0.25">
      <c r="A351" t="s">
        <v>177</v>
      </c>
      <c r="B351">
        <v>0</v>
      </c>
      <c r="C351">
        <v>0</v>
      </c>
    </row>
    <row r="352" spans="1:3" x14ac:dyDescent="0.25">
      <c r="A352" t="s">
        <v>165</v>
      </c>
      <c r="B352">
        <v>1</v>
      </c>
      <c r="C352">
        <v>0</v>
      </c>
    </row>
    <row r="353" spans="1:3" x14ac:dyDescent="0.25">
      <c r="A353" t="s">
        <v>166</v>
      </c>
      <c r="B353">
        <v>-1</v>
      </c>
      <c r="C353">
        <v>0</v>
      </c>
    </row>
    <row r="354" spans="1:3" x14ac:dyDescent="0.25">
      <c r="A354" t="s">
        <v>203</v>
      </c>
      <c r="B354">
        <v>0</v>
      </c>
      <c r="C354">
        <v>1</v>
      </c>
    </row>
    <row r="355" spans="1:3" x14ac:dyDescent="0.25">
      <c r="A355" t="s">
        <v>204</v>
      </c>
      <c r="B355">
        <v>0</v>
      </c>
      <c r="C355">
        <v>-1</v>
      </c>
    </row>
    <row r="356" spans="1:3" x14ac:dyDescent="0.25">
      <c r="A356" t="s">
        <v>167</v>
      </c>
      <c r="B356">
        <v>0</v>
      </c>
      <c r="C356">
        <v>0</v>
      </c>
    </row>
    <row r="357" spans="1:3" x14ac:dyDescent="0.25">
      <c r="A357" t="s">
        <v>168</v>
      </c>
      <c r="B357">
        <v>0</v>
      </c>
      <c r="C357">
        <v>0</v>
      </c>
    </row>
    <row r="358" spans="1:3" x14ac:dyDescent="0.25">
      <c r="A358" t="s">
        <v>169</v>
      </c>
      <c r="B358">
        <v>0</v>
      </c>
      <c r="C358">
        <v>0</v>
      </c>
    </row>
    <row r="360" spans="1:3" x14ac:dyDescent="0.25">
      <c r="A360" t="s">
        <v>34</v>
      </c>
    </row>
    <row r="361" spans="1:3" x14ac:dyDescent="0.25">
      <c r="A361" t="s">
        <v>196</v>
      </c>
    </row>
    <row r="363" spans="1:3" x14ac:dyDescent="0.25">
      <c r="A363" t="s">
        <v>197</v>
      </c>
      <c r="B363" t="s">
        <v>198</v>
      </c>
      <c r="C363" t="s">
        <v>199</v>
      </c>
    </row>
    <row r="364" spans="1:3" x14ac:dyDescent="0.25">
      <c r="A364" t="s">
        <v>165</v>
      </c>
      <c r="B364">
        <v>-0.21675752449904503</v>
      </c>
      <c r="C364">
        <v>4.0087924857940806E-2</v>
      </c>
    </row>
    <row r="365" spans="1:3" x14ac:dyDescent="0.25">
      <c r="A365" t="s">
        <v>166</v>
      </c>
      <c r="B365">
        <v>0.5375611831550613</v>
      </c>
      <c r="C365">
        <v>-0.16821882356891318</v>
      </c>
    </row>
    <row r="367" spans="1:3" x14ac:dyDescent="0.25">
      <c r="A367" t="s">
        <v>200</v>
      </c>
      <c r="B367" t="s">
        <v>201</v>
      </c>
      <c r="C367" t="s">
        <v>202</v>
      </c>
    </row>
    <row r="368" spans="1:3" x14ac:dyDescent="0.25">
      <c r="A368" t="s">
        <v>177</v>
      </c>
      <c r="B368">
        <v>0</v>
      </c>
      <c r="C368">
        <v>0</v>
      </c>
    </row>
    <row r="369" spans="1:3" x14ac:dyDescent="0.25">
      <c r="A369" t="s">
        <v>165</v>
      </c>
      <c r="B369">
        <v>1</v>
      </c>
      <c r="C369">
        <v>0</v>
      </c>
    </row>
    <row r="370" spans="1:3" x14ac:dyDescent="0.25">
      <c r="A370" t="s">
        <v>166</v>
      </c>
      <c r="B370">
        <v>-1</v>
      </c>
      <c r="C370">
        <v>0</v>
      </c>
    </row>
    <row r="371" spans="1:3" x14ac:dyDescent="0.25">
      <c r="A371" t="s">
        <v>203</v>
      </c>
      <c r="B371">
        <v>0</v>
      </c>
      <c r="C371">
        <v>1</v>
      </c>
    </row>
    <row r="372" spans="1:3" x14ac:dyDescent="0.25">
      <c r="A372" t="s">
        <v>204</v>
      </c>
      <c r="B372">
        <v>0</v>
      </c>
      <c r="C372">
        <v>-1</v>
      </c>
    </row>
    <row r="373" spans="1:3" x14ac:dyDescent="0.25">
      <c r="A373" t="s">
        <v>167</v>
      </c>
      <c r="B373">
        <v>0</v>
      </c>
      <c r="C373">
        <v>0</v>
      </c>
    </row>
    <row r="374" spans="1:3" x14ac:dyDescent="0.25">
      <c r="A374" t="s">
        <v>168</v>
      </c>
      <c r="B374">
        <v>0</v>
      </c>
      <c r="C374">
        <v>0</v>
      </c>
    </row>
    <row r="375" spans="1:3" x14ac:dyDescent="0.25">
      <c r="A375" t="s">
        <v>169</v>
      </c>
      <c r="B375">
        <v>0</v>
      </c>
      <c r="C375">
        <v>0</v>
      </c>
    </row>
    <row r="377" spans="1:3" x14ac:dyDescent="0.25">
      <c r="A377" t="s">
        <v>35</v>
      </c>
    </row>
    <row r="378" spans="1:3" x14ac:dyDescent="0.25">
      <c r="A378" t="s">
        <v>196</v>
      </c>
    </row>
    <row r="380" spans="1:3" x14ac:dyDescent="0.25">
      <c r="A380" t="s">
        <v>197</v>
      </c>
      <c r="B380" t="s">
        <v>198</v>
      </c>
      <c r="C380" t="s">
        <v>199</v>
      </c>
    </row>
    <row r="381" spans="1:3" x14ac:dyDescent="0.25">
      <c r="A381" t="s">
        <v>165</v>
      </c>
      <c r="B381">
        <v>-0.39958596374879052</v>
      </c>
      <c r="C381">
        <v>3.8513472943277859E-2</v>
      </c>
    </row>
    <row r="382" spans="1:3" x14ac:dyDescent="0.25">
      <c r="A382" t="s">
        <v>166</v>
      </c>
      <c r="B382">
        <v>0.44524893880916061</v>
      </c>
      <c r="C382">
        <v>-4.0102686372995591E-2</v>
      </c>
    </row>
    <row r="384" spans="1:3" x14ac:dyDescent="0.25">
      <c r="A384" t="s">
        <v>200</v>
      </c>
      <c r="B384" t="s">
        <v>201</v>
      </c>
      <c r="C384" t="s">
        <v>202</v>
      </c>
    </row>
    <row r="385" spans="1:3" x14ac:dyDescent="0.25">
      <c r="A385" t="s">
        <v>177</v>
      </c>
      <c r="B385">
        <v>0</v>
      </c>
      <c r="C385">
        <v>0</v>
      </c>
    </row>
    <row r="386" spans="1:3" x14ac:dyDescent="0.25">
      <c r="A386" t="s">
        <v>165</v>
      </c>
      <c r="B386">
        <v>1</v>
      </c>
      <c r="C386">
        <v>0</v>
      </c>
    </row>
    <row r="387" spans="1:3" x14ac:dyDescent="0.25">
      <c r="A387" t="s">
        <v>166</v>
      </c>
      <c r="B387">
        <v>-1</v>
      </c>
      <c r="C387">
        <v>0</v>
      </c>
    </row>
    <row r="388" spans="1:3" x14ac:dyDescent="0.25">
      <c r="A388" t="s">
        <v>203</v>
      </c>
      <c r="B388">
        <v>0</v>
      </c>
      <c r="C388">
        <v>1</v>
      </c>
    </row>
    <row r="389" spans="1:3" x14ac:dyDescent="0.25">
      <c r="A389" t="s">
        <v>204</v>
      </c>
      <c r="B389">
        <v>0</v>
      </c>
      <c r="C389">
        <v>-1</v>
      </c>
    </row>
    <row r="390" spans="1:3" x14ac:dyDescent="0.25">
      <c r="A390" t="s">
        <v>167</v>
      </c>
      <c r="B390">
        <v>0</v>
      </c>
      <c r="C390">
        <v>0</v>
      </c>
    </row>
    <row r="391" spans="1:3" x14ac:dyDescent="0.25">
      <c r="A391" t="s">
        <v>168</v>
      </c>
      <c r="B391">
        <v>0</v>
      </c>
      <c r="C391">
        <v>0</v>
      </c>
    </row>
    <row r="392" spans="1:3" x14ac:dyDescent="0.25">
      <c r="A392" t="s">
        <v>169</v>
      </c>
      <c r="B392">
        <v>0</v>
      </c>
      <c r="C392">
        <v>0</v>
      </c>
    </row>
    <row r="394" spans="1:3" x14ac:dyDescent="0.25">
      <c r="A394" t="s">
        <v>36</v>
      </c>
    </row>
    <row r="395" spans="1:3" x14ac:dyDescent="0.25">
      <c r="A395" t="s">
        <v>196</v>
      </c>
    </row>
    <row r="397" spans="1:3" x14ac:dyDescent="0.25">
      <c r="A397" t="s">
        <v>197</v>
      </c>
      <c r="B397" t="s">
        <v>198</v>
      </c>
      <c r="C397" t="s">
        <v>199</v>
      </c>
    </row>
    <row r="398" spans="1:3" x14ac:dyDescent="0.25">
      <c r="A398" t="s">
        <v>165</v>
      </c>
      <c r="B398">
        <v>-0.34275804182923553</v>
      </c>
      <c r="C398">
        <v>5.0633429670711813E-2</v>
      </c>
    </row>
    <row r="399" spans="1:3" x14ac:dyDescent="0.25">
      <c r="A399" t="s">
        <v>166</v>
      </c>
      <c r="B399">
        <v>0.4019726345206236</v>
      </c>
      <c r="C399">
        <v>-5.4108560903113445E-2</v>
      </c>
    </row>
    <row r="401" spans="1:3" x14ac:dyDescent="0.25">
      <c r="A401" t="s">
        <v>200</v>
      </c>
      <c r="B401" t="s">
        <v>201</v>
      </c>
      <c r="C401" t="s">
        <v>202</v>
      </c>
    </row>
    <row r="402" spans="1:3" x14ac:dyDescent="0.25">
      <c r="A402" t="s">
        <v>177</v>
      </c>
      <c r="B402">
        <v>0</v>
      </c>
      <c r="C402">
        <v>0</v>
      </c>
    </row>
    <row r="403" spans="1:3" x14ac:dyDescent="0.25">
      <c r="A403" t="s">
        <v>165</v>
      </c>
      <c r="B403">
        <v>1</v>
      </c>
      <c r="C403">
        <v>0</v>
      </c>
    </row>
    <row r="404" spans="1:3" x14ac:dyDescent="0.25">
      <c r="A404" t="s">
        <v>166</v>
      </c>
      <c r="B404">
        <v>-1</v>
      </c>
      <c r="C404">
        <v>0</v>
      </c>
    </row>
    <row r="405" spans="1:3" x14ac:dyDescent="0.25">
      <c r="A405" t="s">
        <v>203</v>
      </c>
      <c r="B405">
        <v>0</v>
      </c>
      <c r="C405">
        <v>1</v>
      </c>
    </row>
    <row r="406" spans="1:3" x14ac:dyDescent="0.25">
      <c r="A406" t="s">
        <v>204</v>
      </c>
      <c r="B406">
        <v>0</v>
      </c>
      <c r="C406">
        <v>-1</v>
      </c>
    </row>
    <row r="407" spans="1:3" x14ac:dyDescent="0.25">
      <c r="A407" t="s">
        <v>167</v>
      </c>
      <c r="B407">
        <v>0</v>
      </c>
      <c r="C407">
        <v>0</v>
      </c>
    </row>
    <row r="408" spans="1:3" x14ac:dyDescent="0.25">
      <c r="A408" t="s">
        <v>168</v>
      </c>
      <c r="B408">
        <v>0</v>
      </c>
      <c r="C408">
        <v>0</v>
      </c>
    </row>
    <row r="409" spans="1:3" x14ac:dyDescent="0.25">
      <c r="A409" t="s">
        <v>169</v>
      </c>
      <c r="B409">
        <v>0</v>
      </c>
      <c r="C409">
        <v>0</v>
      </c>
    </row>
    <row r="411" spans="1:3" x14ac:dyDescent="0.25">
      <c r="A411" t="s">
        <v>37</v>
      </c>
    </row>
    <row r="412" spans="1:3" x14ac:dyDescent="0.25">
      <c r="A412" t="s">
        <v>196</v>
      </c>
    </row>
    <row r="414" spans="1:3" x14ac:dyDescent="0.25">
      <c r="A414" t="s">
        <v>197</v>
      </c>
      <c r="B414" t="s">
        <v>198</v>
      </c>
      <c r="C414" t="s">
        <v>199</v>
      </c>
    </row>
    <row r="415" spans="1:3" x14ac:dyDescent="0.25">
      <c r="A415" t="s">
        <v>165</v>
      </c>
      <c r="B415">
        <v>-0.39796115266836335</v>
      </c>
      <c r="C415">
        <v>4.9762870441570871E-2</v>
      </c>
    </row>
    <row r="416" spans="1:3" x14ac:dyDescent="0.25">
      <c r="A416" t="s">
        <v>166</v>
      </c>
      <c r="B416">
        <v>0.39784109262494949</v>
      </c>
      <c r="C416">
        <v>-1.2241956558829124E-2</v>
      </c>
    </row>
    <row r="418" spans="1:3" x14ac:dyDescent="0.25">
      <c r="A418" t="s">
        <v>200</v>
      </c>
      <c r="B418" t="s">
        <v>201</v>
      </c>
      <c r="C418" t="s">
        <v>202</v>
      </c>
    </row>
    <row r="419" spans="1:3" x14ac:dyDescent="0.25">
      <c r="A419" t="s">
        <v>177</v>
      </c>
      <c r="B419">
        <v>0</v>
      </c>
      <c r="C419">
        <v>0</v>
      </c>
    </row>
    <row r="420" spans="1:3" x14ac:dyDescent="0.25">
      <c r="A420" t="s">
        <v>165</v>
      </c>
      <c r="B420">
        <v>1</v>
      </c>
      <c r="C420">
        <v>0</v>
      </c>
    </row>
    <row r="421" spans="1:3" x14ac:dyDescent="0.25">
      <c r="A421" t="s">
        <v>166</v>
      </c>
      <c r="B421">
        <v>-1</v>
      </c>
      <c r="C421">
        <v>0</v>
      </c>
    </row>
    <row r="422" spans="1:3" x14ac:dyDescent="0.25">
      <c r="A422" t="s">
        <v>203</v>
      </c>
      <c r="B422">
        <v>0</v>
      </c>
      <c r="C422">
        <v>1</v>
      </c>
    </row>
    <row r="423" spans="1:3" x14ac:dyDescent="0.25">
      <c r="A423" t="s">
        <v>204</v>
      </c>
      <c r="B423">
        <v>0</v>
      </c>
      <c r="C423">
        <v>-1</v>
      </c>
    </row>
    <row r="424" spans="1:3" x14ac:dyDescent="0.25">
      <c r="A424" t="s">
        <v>167</v>
      </c>
      <c r="B424">
        <v>0</v>
      </c>
      <c r="C424">
        <v>0</v>
      </c>
    </row>
    <row r="425" spans="1:3" x14ac:dyDescent="0.25">
      <c r="A425" t="s">
        <v>168</v>
      </c>
      <c r="B425">
        <v>0</v>
      </c>
      <c r="C425">
        <v>0</v>
      </c>
    </row>
    <row r="426" spans="1:3" x14ac:dyDescent="0.25">
      <c r="A426" t="s">
        <v>169</v>
      </c>
      <c r="B426">
        <v>0</v>
      </c>
      <c r="C426">
        <v>0</v>
      </c>
    </row>
    <row r="428" spans="1:3" x14ac:dyDescent="0.25">
      <c r="A428" t="s">
        <v>38</v>
      </c>
    </row>
    <row r="429" spans="1:3" x14ac:dyDescent="0.25">
      <c r="A429" t="s">
        <v>196</v>
      </c>
    </row>
    <row r="431" spans="1:3" x14ac:dyDescent="0.25">
      <c r="A431" t="s">
        <v>197</v>
      </c>
      <c r="B431" t="s">
        <v>198</v>
      </c>
      <c r="C431" t="s">
        <v>199</v>
      </c>
    </row>
    <row r="432" spans="1:3" x14ac:dyDescent="0.25">
      <c r="A432" t="s">
        <v>165</v>
      </c>
      <c r="B432">
        <v>-0.29759298298810771</v>
      </c>
      <c r="C432">
        <v>1.0930006910072964E-2</v>
      </c>
    </row>
    <row r="433" spans="1:3" x14ac:dyDescent="0.25">
      <c r="A433" t="s">
        <v>166</v>
      </c>
      <c r="B433">
        <v>0.34683770258606667</v>
      </c>
      <c r="C433">
        <v>-2.2879806867552803E-2</v>
      </c>
    </row>
    <row r="435" spans="1:3" x14ac:dyDescent="0.25">
      <c r="A435" t="s">
        <v>200</v>
      </c>
      <c r="B435" t="s">
        <v>201</v>
      </c>
      <c r="C435" t="s">
        <v>202</v>
      </c>
    </row>
    <row r="436" spans="1:3" x14ac:dyDescent="0.25">
      <c r="A436" t="s">
        <v>177</v>
      </c>
      <c r="B436">
        <v>0</v>
      </c>
      <c r="C436">
        <v>0</v>
      </c>
    </row>
    <row r="437" spans="1:3" x14ac:dyDescent="0.25">
      <c r="A437" t="s">
        <v>165</v>
      </c>
      <c r="B437">
        <v>1</v>
      </c>
      <c r="C437">
        <v>0</v>
      </c>
    </row>
    <row r="438" spans="1:3" x14ac:dyDescent="0.25">
      <c r="A438" t="s">
        <v>166</v>
      </c>
      <c r="B438">
        <v>-1</v>
      </c>
      <c r="C438">
        <v>0</v>
      </c>
    </row>
    <row r="439" spans="1:3" x14ac:dyDescent="0.25">
      <c r="A439" t="s">
        <v>203</v>
      </c>
      <c r="B439">
        <v>0</v>
      </c>
      <c r="C439">
        <v>1</v>
      </c>
    </row>
    <row r="440" spans="1:3" x14ac:dyDescent="0.25">
      <c r="A440" t="s">
        <v>204</v>
      </c>
      <c r="B440">
        <v>0</v>
      </c>
      <c r="C440">
        <v>-1</v>
      </c>
    </row>
    <row r="441" spans="1:3" x14ac:dyDescent="0.25">
      <c r="A441" t="s">
        <v>167</v>
      </c>
      <c r="B441">
        <v>0</v>
      </c>
      <c r="C441">
        <v>0</v>
      </c>
    </row>
    <row r="442" spans="1:3" x14ac:dyDescent="0.25">
      <c r="A442" t="s">
        <v>168</v>
      </c>
      <c r="B442">
        <v>0</v>
      </c>
      <c r="C442">
        <v>0</v>
      </c>
    </row>
    <row r="443" spans="1:3" x14ac:dyDescent="0.25">
      <c r="A443" t="s">
        <v>169</v>
      </c>
      <c r="B443">
        <v>0</v>
      </c>
      <c r="C443">
        <v>0</v>
      </c>
    </row>
    <row r="445" spans="1:3" x14ac:dyDescent="0.25">
      <c r="A445" t="s">
        <v>39</v>
      </c>
    </row>
    <row r="446" spans="1:3" x14ac:dyDescent="0.25">
      <c r="A446" t="s">
        <v>196</v>
      </c>
    </row>
    <row r="448" spans="1:3" x14ac:dyDescent="0.25">
      <c r="A448" t="s">
        <v>197</v>
      </c>
      <c r="B448" t="s">
        <v>198</v>
      </c>
      <c r="C448" t="s">
        <v>199</v>
      </c>
    </row>
    <row r="449" spans="1:3" x14ac:dyDescent="0.25">
      <c r="A449" t="s">
        <v>165</v>
      </c>
      <c r="B449">
        <v>-0.19450120570576734</v>
      </c>
      <c r="C449">
        <v>0.11491602743504677</v>
      </c>
    </row>
    <row r="450" spans="1:3" x14ac:dyDescent="0.25">
      <c r="A450" t="s">
        <v>166</v>
      </c>
      <c r="B450">
        <v>0.56396734790548908</v>
      </c>
      <c r="C450">
        <v>-0.19708615386355602</v>
      </c>
    </row>
    <row r="452" spans="1:3" x14ac:dyDescent="0.25">
      <c r="A452" t="s">
        <v>200</v>
      </c>
      <c r="B452" t="s">
        <v>201</v>
      </c>
      <c r="C452" t="s">
        <v>202</v>
      </c>
    </row>
    <row r="453" spans="1:3" x14ac:dyDescent="0.25">
      <c r="A453" t="s">
        <v>177</v>
      </c>
      <c r="B453">
        <v>0</v>
      </c>
      <c r="C453">
        <v>0</v>
      </c>
    </row>
    <row r="454" spans="1:3" x14ac:dyDescent="0.25">
      <c r="A454" t="s">
        <v>165</v>
      </c>
      <c r="B454">
        <v>1</v>
      </c>
      <c r="C454">
        <v>0</v>
      </c>
    </row>
    <row r="455" spans="1:3" x14ac:dyDescent="0.25">
      <c r="A455" t="s">
        <v>166</v>
      </c>
      <c r="B455">
        <v>-1</v>
      </c>
      <c r="C455">
        <v>0</v>
      </c>
    </row>
    <row r="456" spans="1:3" x14ac:dyDescent="0.25">
      <c r="A456" t="s">
        <v>203</v>
      </c>
      <c r="B456">
        <v>0</v>
      </c>
      <c r="C456">
        <v>1</v>
      </c>
    </row>
    <row r="457" spans="1:3" x14ac:dyDescent="0.25">
      <c r="A457" t="s">
        <v>204</v>
      </c>
      <c r="B457">
        <v>0</v>
      </c>
      <c r="C457">
        <v>-1</v>
      </c>
    </row>
    <row r="458" spans="1:3" x14ac:dyDescent="0.25">
      <c r="A458" t="s">
        <v>167</v>
      </c>
      <c r="B458">
        <v>0</v>
      </c>
      <c r="C458">
        <v>0</v>
      </c>
    </row>
    <row r="459" spans="1:3" x14ac:dyDescent="0.25">
      <c r="A459" t="s">
        <v>168</v>
      </c>
      <c r="B459">
        <v>0</v>
      </c>
      <c r="C459">
        <v>0</v>
      </c>
    </row>
    <row r="460" spans="1:3" x14ac:dyDescent="0.25">
      <c r="A460" t="s">
        <v>169</v>
      </c>
      <c r="B460">
        <v>0</v>
      </c>
      <c r="C460">
        <v>0</v>
      </c>
    </row>
    <row r="462" spans="1:3" x14ac:dyDescent="0.25">
      <c r="A462" t="s">
        <v>40</v>
      </c>
    </row>
    <row r="463" spans="1:3" x14ac:dyDescent="0.25">
      <c r="A463" t="s">
        <v>196</v>
      </c>
    </row>
    <row r="465" spans="1:3" x14ac:dyDescent="0.25">
      <c r="A465" t="s">
        <v>197</v>
      </c>
      <c r="B465" t="s">
        <v>198</v>
      </c>
      <c r="C465" t="s">
        <v>199</v>
      </c>
    </row>
    <row r="466" spans="1:3" x14ac:dyDescent="0.25">
      <c r="A466" t="s">
        <v>165</v>
      </c>
      <c r="B466">
        <v>-0.25644050375100746</v>
      </c>
      <c r="C466">
        <v>3.4555392578602899E-2</v>
      </c>
    </row>
    <row r="467" spans="1:3" x14ac:dyDescent="0.25">
      <c r="A467" t="s">
        <v>166</v>
      </c>
      <c r="B467">
        <v>0.42309912572834413</v>
      </c>
      <c r="C467">
        <v>-4.87079342056599E-2</v>
      </c>
    </row>
    <row r="469" spans="1:3" x14ac:dyDescent="0.25">
      <c r="A469" t="s">
        <v>200</v>
      </c>
      <c r="B469" t="s">
        <v>201</v>
      </c>
      <c r="C469" t="s">
        <v>202</v>
      </c>
    </row>
    <row r="470" spans="1:3" x14ac:dyDescent="0.25">
      <c r="A470" t="s">
        <v>177</v>
      </c>
      <c r="B470">
        <v>0</v>
      </c>
      <c r="C470">
        <v>0</v>
      </c>
    </row>
    <row r="471" spans="1:3" x14ac:dyDescent="0.25">
      <c r="A471" t="s">
        <v>165</v>
      </c>
      <c r="B471">
        <v>1</v>
      </c>
      <c r="C471">
        <v>0</v>
      </c>
    </row>
    <row r="472" spans="1:3" x14ac:dyDescent="0.25">
      <c r="A472" t="s">
        <v>166</v>
      </c>
      <c r="B472">
        <v>-1</v>
      </c>
      <c r="C472">
        <v>0</v>
      </c>
    </row>
    <row r="473" spans="1:3" x14ac:dyDescent="0.25">
      <c r="A473" t="s">
        <v>203</v>
      </c>
      <c r="B473">
        <v>0</v>
      </c>
      <c r="C473">
        <v>1</v>
      </c>
    </row>
    <row r="474" spans="1:3" x14ac:dyDescent="0.25">
      <c r="A474" t="s">
        <v>204</v>
      </c>
      <c r="B474">
        <v>0</v>
      </c>
      <c r="C474">
        <v>-1</v>
      </c>
    </row>
    <row r="475" spans="1:3" x14ac:dyDescent="0.25">
      <c r="A475" t="s">
        <v>167</v>
      </c>
      <c r="B475">
        <v>0</v>
      </c>
      <c r="C475">
        <v>0</v>
      </c>
    </row>
    <row r="476" spans="1:3" x14ac:dyDescent="0.25">
      <c r="A476" t="s">
        <v>168</v>
      </c>
      <c r="B476">
        <v>0</v>
      </c>
      <c r="C476">
        <v>0</v>
      </c>
    </row>
    <row r="477" spans="1:3" x14ac:dyDescent="0.25">
      <c r="A477" t="s">
        <v>169</v>
      </c>
      <c r="B477">
        <v>0</v>
      </c>
      <c r="C477">
        <v>0</v>
      </c>
    </row>
    <row r="479" spans="1:3" x14ac:dyDescent="0.25">
      <c r="A479" t="s">
        <v>41</v>
      </c>
    </row>
    <row r="480" spans="1:3" x14ac:dyDescent="0.25">
      <c r="A480" t="s">
        <v>196</v>
      </c>
    </row>
    <row r="482" spans="1:3" x14ac:dyDescent="0.25">
      <c r="A482" t="s">
        <v>197</v>
      </c>
      <c r="B482" t="s">
        <v>198</v>
      </c>
      <c r="C482" t="s">
        <v>199</v>
      </c>
    </row>
    <row r="483" spans="1:3" x14ac:dyDescent="0.25">
      <c r="A483" t="s">
        <v>165</v>
      </c>
      <c r="B483">
        <v>-0.33385015560332387</v>
      </c>
      <c r="C483">
        <v>8.999770934560827E-3</v>
      </c>
    </row>
    <row r="484" spans="1:3" x14ac:dyDescent="0.25">
      <c r="A484" t="s">
        <v>166</v>
      </c>
      <c r="B484">
        <v>0.13954434430745702</v>
      </c>
      <c r="C484">
        <v>-2.0130619334040714E-2</v>
      </c>
    </row>
    <row r="486" spans="1:3" x14ac:dyDescent="0.25">
      <c r="A486" t="s">
        <v>200</v>
      </c>
      <c r="B486" t="s">
        <v>201</v>
      </c>
      <c r="C486" t="s">
        <v>202</v>
      </c>
    </row>
    <row r="487" spans="1:3" x14ac:dyDescent="0.25">
      <c r="A487" t="s">
        <v>177</v>
      </c>
      <c r="B487">
        <v>0</v>
      </c>
      <c r="C487">
        <v>0</v>
      </c>
    </row>
    <row r="488" spans="1:3" x14ac:dyDescent="0.25">
      <c r="A488" t="s">
        <v>165</v>
      </c>
      <c r="B488">
        <v>1</v>
      </c>
      <c r="C488">
        <v>0</v>
      </c>
    </row>
    <row r="489" spans="1:3" x14ac:dyDescent="0.25">
      <c r="A489" t="s">
        <v>166</v>
      </c>
      <c r="B489">
        <v>-1</v>
      </c>
      <c r="C489">
        <v>0</v>
      </c>
    </row>
    <row r="490" spans="1:3" x14ac:dyDescent="0.25">
      <c r="A490" t="s">
        <v>203</v>
      </c>
      <c r="B490">
        <v>0</v>
      </c>
      <c r="C490">
        <v>1</v>
      </c>
    </row>
    <row r="491" spans="1:3" x14ac:dyDescent="0.25">
      <c r="A491" t="s">
        <v>204</v>
      </c>
      <c r="B491">
        <v>0</v>
      </c>
      <c r="C491">
        <v>-1</v>
      </c>
    </row>
    <row r="492" spans="1:3" x14ac:dyDescent="0.25">
      <c r="A492" t="s">
        <v>167</v>
      </c>
      <c r="B492">
        <v>0</v>
      </c>
      <c r="C492">
        <v>0</v>
      </c>
    </row>
    <row r="493" spans="1:3" x14ac:dyDescent="0.25">
      <c r="A493" t="s">
        <v>168</v>
      </c>
      <c r="B493">
        <v>0</v>
      </c>
      <c r="C493">
        <v>0</v>
      </c>
    </row>
    <row r="494" spans="1:3" x14ac:dyDescent="0.25">
      <c r="A494" t="s">
        <v>169</v>
      </c>
      <c r="B494">
        <v>0</v>
      </c>
      <c r="C494">
        <v>0</v>
      </c>
    </row>
    <row r="496" spans="1:3" x14ac:dyDescent="0.25">
      <c r="A496" t="s">
        <v>42</v>
      </c>
    </row>
    <row r="497" spans="1:3" x14ac:dyDescent="0.25">
      <c r="A497" t="s">
        <v>196</v>
      </c>
    </row>
    <row r="499" spans="1:3" x14ac:dyDescent="0.25">
      <c r="A499" t="s">
        <v>197</v>
      </c>
      <c r="B499" t="s">
        <v>198</v>
      </c>
      <c r="C499" t="s">
        <v>199</v>
      </c>
    </row>
    <row r="500" spans="1:3" x14ac:dyDescent="0.25">
      <c r="A500" t="s">
        <v>165</v>
      </c>
      <c r="B500">
        <v>-0.29157777243385069</v>
      </c>
      <c r="C500">
        <v>2.3106686943887778E-2</v>
      </c>
    </row>
    <row r="501" spans="1:3" x14ac:dyDescent="0.25">
      <c r="A501" t="s">
        <v>166</v>
      </c>
      <c r="B501">
        <v>0.18256704095815318</v>
      </c>
      <c r="C501">
        <v>-1.4038343457963464E-2</v>
      </c>
    </row>
    <row r="503" spans="1:3" x14ac:dyDescent="0.25">
      <c r="A503" t="s">
        <v>200</v>
      </c>
      <c r="B503" t="s">
        <v>201</v>
      </c>
      <c r="C503" t="s">
        <v>202</v>
      </c>
    </row>
    <row r="504" spans="1:3" x14ac:dyDescent="0.25">
      <c r="A504" t="s">
        <v>177</v>
      </c>
      <c r="B504">
        <v>0</v>
      </c>
      <c r="C504">
        <v>0</v>
      </c>
    </row>
    <row r="505" spans="1:3" x14ac:dyDescent="0.25">
      <c r="A505" t="s">
        <v>165</v>
      </c>
      <c r="B505">
        <v>1</v>
      </c>
      <c r="C505">
        <v>0</v>
      </c>
    </row>
    <row r="506" spans="1:3" x14ac:dyDescent="0.25">
      <c r="A506" t="s">
        <v>166</v>
      </c>
      <c r="B506">
        <v>-1</v>
      </c>
      <c r="C506">
        <v>0</v>
      </c>
    </row>
    <row r="507" spans="1:3" x14ac:dyDescent="0.25">
      <c r="A507" t="s">
        <v>203</v>
      </c>
      <c r="B507">
        <v>0</v>
      </c>
      <c r="C507">
        <v>1</v>
      </c>
    </row>
    <row r="508" spans="1:3" x14ac:dyDescent="0.25">
      <c r="A508" t="s">
        <v>204</v>
      </c>
      <c r="B508">
        <v>0</v>
      </c>
      <c r="C508">
        <v>-1</v>
      </c>
    </row>
    <row r="509" spans="1:3" x14ac:dyDescent="0.25">
      <c r="A509" t="s">
        <v>167</v>
      </c>
      <c r="B509">
        <v>0</v>
      </c>
      <c r="C509">
        <v>0</v>
      </c>
    </row>
    <row r="510" spans="1:3" x14ac:dyDescent="0.25">
      <c r="A510" t="s">
        <v>168</v>
      </c>
      <c r="B510">
        <v>0</v>
      </c>
      <c r="C510">
        <v>0</v>
      </c>
    </row>
    <row r="511" spans="1:3" x14ac:dyDescent="0.25">
      <c r="A511" t="s">
        <v>169</v>
      </c>
      <c r="B511">
        <v>0</v>
      </c>
      <c r="C511">
        <v>0</v>
      </c>
    </row>
    <row r="513" spans="1:3" x14ac:dyDescent="0.25">
      <c r="A513" t="s">
        <v>43</v>
      </c>
    </row>
    <row r="514" spans="1:3" x14ac:dyDescent="0.25">
      <c r="A514" t="s">
        <v>196</v>
      </c>
    </row>
    <row r="516" spans="1:3" x14ac:dyDescent="0.25">
      <c r="A516" t="s">
        <v>197</v>
      </c>
      <c r="B516" t="s">
        <v>198</v>
      </c>
      <c r="C516" t="s">
        <v>199</v>
      </c>
    </row>
    <row r="517" spans="1:3" x14ac:dyDescent="0.25">
      <c r="A517" t="s">
        <v>165</v>
      </c>
      <c r="B517">
        <v>-0.3102156781688768</v>
      </c>
      <c r="C517">
        <v>4.2234565848063052E-2</v>
      </c>
    </row>
    <row r="518" spans="1:3" x14ac:dyDescent="0.25">
      <c r="A518" t="s">
        <v>166</v>
      </c>
      <c r="B518">
        <v>0.4239536177995627</v>
      </c>
      <c r="C518">
        <v>-5.915018456901034E-2</v>
      </c>
    </row>
    <row r="520" spans="1:3" x14ac:dyDescent="0.25">
      <c r="A520" t="s">
        <v>200</v>
      </c>
      <c r="B520" t="s">
        <v>201</v>
      </c>
      <c r="C520" t="s">
        <v>202</v>
      </c>
    </row>
    <row r="521" spans="1:3" x14ac:dyDescent="0.25">
      <c r="A521" t="s">
        <v>177</v>
      </c>
      <c r="B521">
        <v>0</v>
      </c>
      <c r="C521">
        <v>0</v>
      </c>
    </row>
    <row r="522" spans="1:3" x14ac:dyDescent="0.25">
      <c r="A522" t="s">
        <v>165</v>
      </c>
      <c r="B522">
        <v>1</v>
      </c>
      <c r="C522">
        <v>0</v>
      </c>
    </row>
    <row r="523" spans="1:3" x14ac:dyDescent="0.25">
      <c r="A523" t="s">
        <v>166</v>
      </c>
      <c r="B523">
        <v>-1</v>
      </c>
      <c r="C523">
        <v>0</v>
      </c>
    </row>
    <row r="524" spans="1:3" x14ac:dyDescent="0.25">
      <c r="A524" t="s">
        <v>203</v>
      </c>
      <c r="B524">
        <v>0</v>
      </c>
      <c r="C524">
        <v>1</v>
      </c>
    </row>
    <row r="525" spans="1:3" x14ac:dyDescent="0.25">
      <c r="A525" t="s">
        <v>204</v>
      </c>
      <c r="B525">
        <v>0</v>
      </c>
      <c r="C525">
        <v>-1</v>
      </c>
    </row>
    <row r="526" spans="1:3" x14ac:dyDescent="0.25">
      <c r="A526" t="s">
        <v>167</v>
      </c>
      <c r="B526">
        <v>0</v>
      </c>
      <c r="C526">
        <v>0</v>
      </c>
    </row>
    <row r="527" spans="1:3" x14ac:dyDescent="0.25">
      <c r="A527" t="s">
        <v>168</v>
      </c>
      <c r="B527">
        <v>0</v>
      </c>
      <c r="C527">
        <v>0</v>
      </c>
    </row>
    <row r="528" spans="1:3" x14ac:dyDescent="0.25">
      <c r="A528" t="s">
        <v>169</v>
      </c>
      <c r="B528">
        <v>0</v>
      </c>
      <c r="C528">
        <v>0</v>
      </c>
    </row>
    <row r="530" spans="1:3" x14ac:dyDescent="0.25">
      <c r="A530" t="s">
        <v>44</v>
      </c>
    </row>
    <row r="531" spans="1:3" x14ac:dyDescent="0.25">
      <c r="A531" t="s">
        <v>196</v>
      </c>
    </row>
    <row r="533" spans="1:3" x14ac:dyDescent="0.25">
      <c r="A533" t="s">
        <v>197</v>
      </c>
      <c r="B533" t="s">
        <v>198</v>
      </c>
      <c r="C533" t="s">
        <v>199</v>
      </c>
    </row>
    <row r="534" spans="1:3" x14ac:dyDescent="0.25">
      <c r="A534" t="s">
        <v>165</v>
      </c>
      <c r="B534">
        <v>-0.15831096567496122</v>
      </c>
      <c r="C534">
        <v>0.1913414072813206</v>
      </c>
    </row>
    <row r="535" spans="1:3" x14ac:dyDescent="0.25">
      <c r="A535" t="s">
        <v>166</v>
      </c>
      <c r="B535">
        <v>0.47922926403376709</v>
      </c>
      <c r="C535">
        <v>-0.41888076259180562</v>
      </c>
    </row>
    <row r="537" spans="1:3" x14ac:dyDescent="0.25">
      <c r="A537" t="s">
        <v>200</v>
      </c>
      <c r="B537" t="s">
        <v>201</v>
      </c>
      <c r="C537" t="s">
        <v>202</v>
      </c>
    </row>
    <row r="538" spans="1:3" x14ac:dyDescent="0.25">
      <c r="A538" t="s">
        <v>177</v>
      </c>
      <c r="B538">
        <v>0</v>
      </c>
      <c r="C538">
        <v>0</v>
      </c>
    </row>
    <row r="539" spans="1:3" x14ac:dyDescent="0.25">
      <c r="A539" t="s">
        <v>165</v>
      </c>
      <c r="B539">
        <v>1</v>
      </c>
      <c r="C539">
        <v>0</v>
      </c>
    </row>
    <row r="540" spans="1:3" x14ac:dyDescent="0.25">
      <c r="A540" t="s">
        <v>166</v>
      </c>
      <c r="B540">
        <v>-1</v>
      </c>
      <c r="C540">
        <v>0</v>
      </c>
    </row>
    <row r="541" spans="1:3" x14ac:dyDescent="0.25">
      <c r="A541" t="s">
        <v>203</v>
      </c>
      <c r="B541">
        <v>0</v>
      </c>
      <c r="C541">
        <v>1</v>
      </c>
    </row>
    <row r="542" spans="1:3" x14ac:dyDescent="0.25">
      <c r="A542" t="s">
        <v>204</v>
      </c>
      <c r="B542">
        <v>0</v>
      </c>
      <c r="C542">
        <v>-1</v>
      </c>
    </row>
    <row r="543" spans="1:3" x14ac:dyDescent="0.25">
      <c r="A543" t="s">
        <v>167</v>
      </c>
      <c r="B543">
        <v>0</v>
      </c>
      <c r="C543">
        <v>0</v>
      </c>
    </row>
    <row r="544" spans="1:3" x14ac:dyDescent="0.25">
      <c r="A544" t="s">
        <v>168</v>
      </c>
      <c r="B544">
        <v>0</v>
      </c>
      <c r="C544">
        <v>0</v>
      </c>
    </row>
    <row r="545" spans="1:3" x14ac:dyDescent="0.25">
      <c r="A545" t="s">
        <v>169</v>
      </c>
      <c r="B545">
        <v>0</v>
      </c>
      <c r="C545">
        <v>0</v>
      </c>
    </row>
    <row r="547" spans="1:3" x14ac:dyDescent="0.25">
      <c r="A547" t="s">
        <v>45</v>
      </c>
    </row>
    <row r="548" spans="1:3" x14ac:dyDescent="0.25">
      <c r="A548" t="s">
        <v>196</v>
      </c>
    </row>
    <row r="550" spans="1:3" x14ac:dyDescent="0.25">
      <c r="A550" t="s">
        <v>197</v>
      </c>
      <c r="B550" t="s">
        <v>198</v>
      </c>
      <c r="C550" t="s">
        <v>199</v>
      </c>
    </row>
    <row r="551" spans="1:3" x14ac:dyDescent="0.25">
      <c r="A551" t="s">
        <v>165</v>
      </c>
      <c r="B551">
        <v>-0.40958363392031422</v>
      </c>
      <c r="C551">
        <v>1.2544746394601299E-2</v>
      </c>
    </row>
    <row r="552" spans="1:3" x14ac:dyDescent="0.25">
      <c r="A552" t="s">
        <v>166</v>
      </c>
      <c r="B552">
        <v>0.44454997302635141</v>
      </c>
      <c r="C552">
        <v>-2.0149558616919794E-2</v>
      </c>
    </row>
    <row r="554" spans="1:3" x14ac:dyDescent="0.25">
      <c r="A554" t="s">
        <v>200</v>
      </c>
      <c r="B554" t="s">
        <v>201</v>
      </c>
      <c r="C554" t="s">
        <v>202</v>
      </c>
    </row>
    <row r="555" spans="1:3" x14ac:dyDescent="0.25">
      <c r="A555" t="s">
        <v>177</v>
      </c>
      <c r="B555">
        <v>0</v>
      </c>
      <c r="C555">
        <v>0</v>
      </c>
    </row>
    <row r="556" spans="1:3" x14ac:dyDescent="0.25">
      <c r="A556" t="s">
        <v>165</v>
      </c>
      <c r="B556">
        <v>1</v>
      </c>
      <c r="C556">
        <v>0</v>
      </c>
    </row>
    <row r="557" spans="1:3" x14ac:dyDescent="0.25">
      <c r="A557" t="s">
        <v>166</v>
      </c>
      <c r="B557">
        <v>-1</v>
      </c>
      <c r="C557">
        <v>0</v>
      </c>
    </row>
    <row r="558" spans="1:3" x14ac:dyDescent="0.25">
      <c r="A558" t="s">
        <v>203</v>
      </c>
      <c r="B558">
        <v>0</v>
      </c>
      <c r="C558">
        <v>1</v>
      </c>
    </row>
    <row r="559" spans="1:3" x14ac:dyDescent="0.25">
      <c r="A559" t="s">
        <v>204</v>
      </c>
      <c r="B559">
        <v>0</v>
      </c>
      <c r="C559">
        <v>-1</v>
      </c>
    </row>
    <row r="560" spans="1:3" x14ac:dyDescent="0.25">
      <c r="A560" t="s">
        <v>167</v>
      </c>
      <c r="B560">
        <v>0</v>
      </c>
      <c r="C560">
        <v>0</v>
      </c>
    </row>
    <row r="561" spans="1:3" x14ac:dyDescent="0.25">
      <c r="A561" t="s">
        <v>168</v>
      </c>
      <c r="B561">
        <v>0</v>
      </c>
      <c r="C561">
        <v>0</v>
      </c>
    </row>
    <row r="562" spans="1:3" x14ac:dyDescent="0.25">
      <c r="A562" t="s">
        <v>169</v>
      </c>
      <c r="B562">
        <v>0</v>
      </c>
      <c r="C562">
        <v>0</v>
      </c>
    </row>
    <row r="564" spans="1:3" x14ac:dyDescent="0.25">
      <c r="A564" t="s">
        <v>46</v>
      </c>
    </row>
    <row r="565" spans="1:3" x14ac:dyDescent="0.25">
      <c r="A565" t="s">
        <v>196</v>
      </c>
    </row>
    <row r="567" spans="1:3" x14ac:dyDescent="0.25">
      <c r="A567" t="s">
        <v>197</v>
      </c>
      <c r="B567" t="s">
        <v>198</v>
      </c>
      <c r="C567" t="s">
        <v>199</v>
      </c>
    </row>
    <row r="568" spans="1:3" x14ac:dyDescent="0.25">
      <c r="A568" t="s">
        <v>165</v>
      </c>
      <c r="B568">
        <v>-0.14995063112981122</v>
      </c>
      <c r="C568">
        <v>7.713180357796866E-3</v>
      </c>
    </row>
    <row r="569" spans="1:3" x14ac:dyDescent="0.25">
      <c r="A569" t="s">
        <v>166</v>
      </c>
      <c r="B569">
        <v>0.1683087328800574</v>
      </c>
      <c r="C569">
        <v>-4.5305007189665798E-2</v>
      </c>
    </row>
    <row r="571" spans="1:3" x14ac:dyDescent="0.25">
      <c r="A571" t="s">
        <v>200</v>
      </c>
      <c r="B571" t="s">
        <v>201</v>
      </c>
      <c r="C571" t="s">
        <v>202</v>
      </c>
    </row>
    <row r="572" spans="1:3" x14ac:dyDescent="0.25">
      <c r="A572" t="s">
        <v>177</v>
      </c>
      <c r="B572">
        <v>0</v>
      </c>
      <c r="C572">
        <v>0</v>
      </c>
    </row>
    <row r="573" spans="1:3" x14ac:dyDescent="0.25">
      <c r="A573" t="s">
        <v>165</v>
      </c>
      <c r="B573">
        <v>1</v>
      </c>
      <c r="C573">
        <v>0</v>
      </c>
    </row>
    <row r="574" spans="1:3" x14ac:dyDescent="0.25">
      <c r="A574" t="s">
        <v>166</v>
      </c>
      <c r="B574">
        <v>-1</v>
      </c>
      <c r="C574">
        <v>0</v>
      </c>
    </row>
    <row r="575" spans="1:3" x14ac:dyDescent="0.25">
      <c r="A575" t="s">
        <v>203</v>
      </c>
      <c r="B575">
        <v>0</v>
      </c>
      <c r="C575">
        <v>1</v>
      </c>
    </row>
    <row r="576" spans="1:3" x14ac:dyDescent="0.25">
      <c r="A576" t="s">
        <v>204</v>
      </c>
      <c r="B576">
        <v>0</v>
      </c>
      <c r="C576">
        <v>-1</v>
      </c>
    </row>
    <row r="577" spans="1:3" x14ac:dyDescent="0.25">
      <c r="A577" t="s">
        <v>167</v>
      </c>
      <c r="B577">
        <v>0</v>
      </c>
      <c r="C577">
        <v>0</v>
      </c>
    </row>
    <row r="578" spans="1:3" x14ac:dyDescent="0.25">
      <c r="A578" t="s">
        <v>168</v>
      </c>
      <c r="B578">
        <v>0</v>
      </c>
      <c r="C578">
        <v>0</v>
      </c>
    </row>
    <row r="579" spans="1:3" x14ac:dyDescent="0.25">
      <c r="A579" t="s">
        <v>169</v>
      </c>
      <c r="B579">
        <v>0</v>
      </c>
      <c r="C579">
        <v>0</v>
      </c>
    </row>
    <row r="581" spans="1:3" x14ac:dyDescent="0.25">
      <c r="A581" t="s">
        <v>47</v>
      </c>
    </row>
    <row r="582" spans="1:3" x14ac:dyDescent="0.25">
      <c r="A582" t="s">
        <v>196</v>
      </c>
    </row>
    <row r="584" spans="1:3" x14ac:dyDescent="0.25">
      <c r="A584" t="s">
        <v>197</v>
      </c>
      <c r="B584" t="s">
        <v>198</v>
      </c>
      <c r="C584" t="s">
        <v>199</v>
      </c>
    </row>
    <row r="585" spans="1:3" x14ac:dyDescent="0.25">
      <c r="A585" t="s">
        <v>165</v>
      </c>
      <c r="B585">
        <v>-0.70329707448080969</v>
      </c>
      <c r="C585">
        <v>1.8997816519450532E-2</v>
      </c>
    </row>
    <row r="586" spans="1:3" x14ac:dyDescent="0.25">
      <c r="A586" t="s">
        <v>166</v>
      </c>
      <c r="B586">
        <v>0.3103063859502459</v>
      </c>
      <c r="C586">
        <v>-1.3450373854095553E-2</v>
      </c>
    </row>
    <row r="588" spans="1:3" x14ac:dyDescent="0.25">
      <c r="A588" t="s">
        <v>200</v>
      </c>
      <c r="B588" t="s">
        <v>201</v>
      </c>
      <c r="C588" t="s">
        <v>202</v>
      </c>
    </row>
    <row r="589" spans="1:3" x14ac:dyDescent="0.25">
      <c r="A589" t="s">
        <v>177</v>
      </c>
      <c r="B589">
        <v>0</v>
      </c>
      <c r="C589">
        <v>0</v>
      </c>
    </row>
    <row r="590" spans="1:3" x14ac:dyDescent="0.25">
      <c r="A590" t="s">
        <v>165</v>
      </c>
      <c r="B590">
        <v>1</v>
      </c>
      <c r="C590">
        <v>0</v>
      </c>
    </row>
    <row r="591" spans="1:3" x14ac:dyDescent="0.25">
      <c r="A591" t="s">
        <v>166</v>
      </c>
      <c r="B591">
        <v>-1</v>
      </c>
      <c r="C591">
        <v>0</v>
      </c>
    </row>
    <row r="592" spans="1:3" x14ac:dyDescent="0.25">
      <c r="A592" t="s">
        <v>203</v>
      </c>
      <c r="B592">
        <v>0</v>
      </c>
      <c r="C592">
        <v>1</v>
      </c>
    </row>
    <row r="593" spans="1:3" x14ac:dyDescent="0.25">
      <c r="A593" t="s">
        <v>204</v>
      </c>
      <c r="B593">
        <v>0</v>
      </c>
      <c r="C593">
        <v>-1</v>
      </c>
    </row>
    <row r="594" spans="1:3" x14ac:dyDescent="0.25">
      <c r="A594" t="s">
        <v>167</v>
      </c>
      <c r="B594">
        <v>0</v>
      </c>
      <c r="C594">
        <v>0</v>
      </c>
    </row>
    <row r="595" spans="1:3" x14ac:dyDescent="0.25">
      <c r="A595" t="s">
        <v>168</v>
      </c>
      <c r="B595">
        <v>0</v>
      </c>
      <c r="C595">
        <v>0</v>
      </c>
    </row>
    <row r="596" spans="1:3" x14ac:dyDescent="0.25">
      <c r="A596" t="s">
        <v>169</v>
      </c>
      <c r="B596">
        <v>0</v>
      </c>
      <c r="C596">
        <v>0</v>
      </c>
    </row>
    <row r="598" spans="1:3" x14ac:dyDescent="0.25">
      <c r="A598" t="s">
        <v>48</v>
      </c>
    </row>
    <row r="599" spans="1:3" x14ac:dyDescent="0.25">
      <c r="A599" t="s">
        <v>196</v>
      </c>
    </row>
    <row r="601" spans="1:3" x14ac:dyDescent="0.25">
      <c r="A601" t="s">
        <v>197</v>
      </c>
      <c r="B601" t="s">
        <v>198</v>
      </c>
      <c r="C601" t="s">
        <v>199</v>
      </c>
    </row>
    <row r="602" spans="1:3" x14ac:dyDescent="0.25">
      <c r="A602" t="s">
        <v>165</v>
      </c>
      <c r="B602">
        <v>-0.24914798994210488</v>
      </c>
      <c r="C602">
        <v>3.3472427068036797E-2</v>
      </c>
    </row>
    <row r="603" spans="1:3" x14ac:dyDescent="0.25">
      <c r="A603" t="s">
        <v>166</v>
      </c>
      <c r="B603">
        <v>0.33469510133567082</v>
      </c>
      <c r="C603">
        <v>-4.1609736268015472E-2</v>
      </c>
    </row>
    <row r="605" spans="1:3" x14ac:dyDescent="0.25">
      <c r="A605" t="s">
        <v>200</v>
      </c>
      <c r="B605" t="s">
        <v>201</v>
      </c>
      <c r="C605" t="s">
        <v>202</v>
      </c>
    </row>
    <row r="606" spans="1:3" x14ac:dyDescent="0.25">
      <c r="A606" t="s">
        <v>177</v>
      </c>
      <c r="B606">
        <v>0</v>
      </c>
      <c r="C606">
        <v>0</v>
      </c>
    </row>
    <row r="607" spans="1:3" x14ac:dyDescent="0.25">
      <c r="A607" t="s">
        <v>165</v>
      </c>
      <c r="B607">
        <v>1</v>
      </c>
      <c r="C607">
        <v>0</v>
      </c>
    </row>
    <row r="608" spans="1:3" x14ac:dyDescent="0.25">
      <c r="A608" t="s">
        <v>166</v>
      </c>
      <c r="B608">
        <v>-1</v>
      </c>
      <c r="C608">
        <v>0</v>
      </c>
    </row>
    <row r="609" spans="1:3" x14ac:dyDescent="0.25">
      <c r="A609" t="s">
        <v>203</v>
      </c>
      <c r="B609">
        <v>0</v>
      </c>
      <c r="C609">
        <v>1</v>
      </c>
    </row>
    <row r="610" spans="1:3" x14ac:dyDescent="0.25">
      <c r="A610" t="s">
        <v>204</v>
      </c>
      <c r="B610">
        <v>0</v>
      </c>
      <c r="C610">
        <v>-1</v>
      </c>
    </row>
    <row r="611" spans="1:3" x14ac:dyDescent="0.25">
      <c r="A611" t="s">
        <v>167</v>
      </c>
      <c r="B611">
        <v>0</v>
      </c>
      <c r="C611">
        <v>0</v>
      </c>
    </row>
    <row r="612" spans="1:3" x14ac:dyDescent="0.25">
      <c r="A612" t="s">
        <v>168</v>
      </c>
      <c r="B612">
        <v>0</v>
      </c>
      <c r="C612">
        <v>0</v>
      </c>
    </row>
    <row r="613" spans="1:3" x14ac:dyDescent="0.25">
      <c r="A613" t="s">
        <v>169</v>
      </c>
      <c r="B613">
        <v>0</v>
      </c>
      <c r="C613">
        <v>0</v>
      </c>
    </row>
    <row r="615" spans="1:3" x14ac:dyDescent="0.25">
      <c r="A615" t="s">
        <v>49</v>
      </c>
    </row>
    <row r="616" spans="1:3" x14ac:dyDescent="0.25">
      <c r="A616" t="s">
        <v>196</v>
      </c>
    </row>
    <row r="618" spans="1:3" x14ac:dyDescent="0.25">
      <c r="A618" t="s">
        <v>197</v>
      </c>
      <c r="B618" t="s">
        <v>198</v>
      </c>
      <c r="C618" t="s">
        <v>199</v>
      </c>
    </row>
    <row r="619" spans="1:3" x14ac:dyDescent="0.25">
      <c r="A619" t="s">
        <v>165</v>
      </c>
      <c r="B619">
        <v>-0.2034739395280715</v>
      </c>
      <c r="C619">
        <v>4.511075184518154E-2</v>
      </c>
    </row>
    <row r="620" spans="1:3" x14ac:dyDescent="0.25">
      <c r="A620" t="s">
        <v>166</v>
      </c>
      <c r="B620">
        <v>0.15675168789239163</v>
      </c>
      <c r="C620">
        <v>-4.5207011876165708E-2</v>
      </c>
    </row>
    <row r="622" spans="1:3" x14ac:dyDescent="0.25">
      <c r="A622" t="s">
        <v>200</v>
      </c>
      <c r="B622" t="s">
        <v>201</v>
      </c>
      <c r="C622" t="s">
        <v>202</v>
      </c>
    </row>
    <row r="623" spans="1:3" x14ac:dyDescent="0.25">
      <c r="A623" t="s">
        <v>177</v>
      </c>
      <c r="B623">
        <v>0</v>
      </c>
      <c r="C623">
        <v>0</v>
      </c>
    </row>
    <row r="624" spans="1:3" x14ac:dyDescent="0.25">
      <c r="A624" t="s">
        <v>165</v>
      </c>
      <c r="B624">
        <v>1</v>
      </c>
      <c r="C624">
        <v>0</v>
      </c>
    </row>
    <row r="625" spans="1:3" x14ac:dyDescent="0.25">
      <c r="A625" t="s">
        <v>166</v>
      </c>
      <c r="B625">
        <v>-1</v>
      </c>
      <c r="C625">
        <v>0</v>
      </c>
    </row>
    <row r="626" spans="1:3" x14ac:dyDescent="0.25">
      <c r="A626" t="s">
        <v>203</v>
      </c>
      <c r="B626">
        <v>0</v>
      </c>
      <c r="C626">
        <v>1</v>
      </c>
    </row>
    <row r="627" spans="1:3" x14ac:dyDescent="0.25">
      <c r="A627" t="s">
        <v>204</v>
      </c>
      <c r="B627">
        <v>0</v>
      </c>
      <c r="C627">
        <v>-1</v>
      </c>
    </row>
    <row r="628" spans="1:3" x14ac:dyDescent="0.25">
      <c r="A628" t="s">
        <v>167</v>
      </c>
      <c r="B628">
        <v>0</v>
      </c>
      <c r="C628">
        <v>0</v>
      </c>
    </row>
    <row r="629" spans="1:3" x14ac:dyDescent="0.25">
      <c r="A629" t="s">
        <v>168</v>
      </c>
      <c r="B629">
        <v>0</v>
      </c>
      <c r="C629">
        <v>0</v>
      </c>
    </row>
    <row r="630" spans="1:3" x14ac:dyDescent="0.25">
      <c r="A630" t="s">
        <v>169</v>
      </c>
      <c r="B630">
        <v>0</v>
      </c>
      <c r="C630">
        <v>0</v>
      </c>
    </row>
    <row r="632" spans="1:3" x14ac:dyDescent="0.25">
      <c r="A632" t="s">
        <v>50</v>
      </c>
    </row>
    <row r="633" spans="1:3" x14ac:dyDescent="0.25">
      <c r="A633" t="s">
        <v>196</v>
      </c>
    </row>
    <row r="635" spans="1:3" x14ac:dyDescent="0.25">
      <c r="A635" t="s">
        <v>197</v>
      </c>
      <c r="B635" t="s">
        <v>198</v>
      </c>
      <c r="C635" t="s">
        <v>199</v>
      </c>
    </row>
    <row r="636" spans="1:3" x14ac:dyDescent="0.25">
      <c r="A636" t="s">
        <v>165</v>
      </c>
      <c r="B636">
        <v>-0.53458966496434079</v>
      </c>
      <c r="C636">
        <v>4.391441880463956E-2</v>
      </c>
    </row>
    <row r="637" spans="1:3" x14ac:dyDescent="0.25">
      <c r="A637" t="s">
        <v>166</v>
      </c>
      <c r="B637">
        <v>0.23350221906703411</v>
      </c>
      <c r="C637">
        <v>-3.0283459832703006E-2</v>
      </c>
    </row>
    <row r="639" spans="1:3" x14ac:dyDescent="0.25">
      <c r="A639" t="s">
        <v>200</v>
      </c>
      <c r="B639" t="s">
        <v>201</v>
      </c>
      <c r="C639" t="s">
        <v>202</v>
      </c>
    </row>
    <row r="640" spans="1:3" x14ac:dyDescent="0.25">
      <c r="A640" t="s">
        <v>177</v>
      </c>
      <c r="B640">
        <v>0</v>
      </c>
      <c r="C640">
        <v>0</v>
      </c>
    </row>
    <row r="641" spans="1:3" x14ac:dyDescent="0.25">
      <c r="A641" t="s">
        <v>165</v>
      </c>
      <c r="B641">
        <v>1</v>
      </c>
      <c r="C641">
        <v>0</v>
      </c>
    </row>
    <row r="642" spans="1:3" x14ac:dyDescent="0.25">
      <c r="A642" t="s">
        <v>166</v>
      </c>
      <c r="B642">
        <v>-1</v>
      </c>
      <c r="C642">
        <v>0</v>
      </c>
    </row>
    <row r="643" spans="1:3" x14ac:dyDescent="0.25">
      <c r="A643" t="s">
        <v>203</v>
      </c>
      <c r="B643">
        <v>0</v>
      </c>
      <c r="C643">
        <v>1</v>
      </c>
    </row>
    <row r="644" spans="1:3" x14ac:dyDescent="0.25">
      <c r="A644" t="s">
        <v>204</v>
      </c>
      <c r="B644">
        <v>0</v>
      </c>
      <c r="C644">
        <v>-1</v>
      </c>
    </row>
    <row r="645" spans="1:3" x14ac:dyDescent="0.25">
      <c r="A645" t="s">
        <v>167</v>
      </c>
      <c r="B645">
        <v>0</v>
      </c>
      <c r="C645">
        <v>0</v>
      </c>
    </row>
    <row r="646" spans="1:3" x14ac:dyDescent="0.25">
      <c r="A646" t="s">
        <v>168</v>
      </c>
      <c r="B646">
        <v>0</v>
      </c>
      <c r="C646">
        <v>0</v>
      </c>
    </row>
    <row r="647" spans="1:3" x14ac:dyDescent="0.25">
      <c r="A647" t="s">
        <v>169</v>
      </c>
      <c r="B647">
        <v>0</v>
      </c>
      <c r="C647">
        <v>0</v>
      </c>
    </row>
    <row r="649" spans="1:3" x14ac:dyDescent="0.25">
      <c r="A649" t="s">
        <v>51</v>
      </c>
    </row>
    <row r="650" spans="1:3" x14ac:dyDescent="0.25">
      <c r="A650" t="s">
        <v>196</v>
      </c>
    </row>
    <row r="652" spans="1:3" x14ac:dyDescent="0.25">
      <c r="A652" t="s">
        <v>197</v>
      </c>
      <c r="B652" t="s">
        <v>198</v>
      </c>
      <c r="C652" t="s">
        <v>199</v>
      </c>
    </row>
    <row r="653" spans="1:3" x14ac:dyDescent="0.25">
      <c r="A653" t="s">
        <v>165</v>
      </c>
      <c r="B653">
        <v>-0.42734320841790696</v>
      </c>
      <c r="C653">
        <v>1.5108875937573233E-3</v>
      </c>
    </row>
    <row r="654" spans="1:3" x14ac:dyDescent="0.25">
      <c r="A654" t="s">
        <v>166</v>
      </c>
      <c r="B654">
        <v>0.33056513363968115</v>
      </c>
      <c r="C654">
        <v>-1.5037977838666425E-2</v>
      </c>
    </row>
    <row r="656" spans="1:3" x14ac:dyDescent="0.25">
      <c r="A656" t="s">
        <v>200</v>
      </c>
      <c r="B656" t="s">
        <v>201</v>
      </c>
      <c r="C656" t="s">
        <v>202</v>
      </c>
    </row>
    <row r="657" spans="1:3" x14ac:dyDescent="0.25">
      <c r="A657" t="s">
        <v>177</v>
      </c>
      <c r="B657">
        <v>0</v>
      </c>
      <c r="C657">
        <v>0</v>
      </c>
    </row>
    <row r="658" spans="1:3" x14ac:dyDescent="0.25">
      <c r="A658" t="s">
        <v>165</v>
      </c>
      <c r="B658">
        <v>1</v>
      </c>
      <c r="C658">
        <v>0</v>
      </c>
    </row>
    <row r="659" spans="1:3" x14ac:dyDescent="0.25">
      <c r="A659" t="s">
        <v>166</v>
      </c>
      <c r="B659">
        <v>-1</v>
      </c>
      <c r="C659">
        <v>0</v>
      </c>
    </row>
    <row r="660" spans="1:3" x14ac:dyDescent="0.25">
      <c r="A660" t="s">
        <v>203</v>
      </c>
      <c r="B660">
        <v>0</v>
      </c>
      <c r="C660">
        <v>1</v>
      </c>
    </row>
    <row r="661" spans="1:3" x14ac:dyDescent="0.25">
      <c r="A661" t="s">
        <v>204</v>
      </c>
      <c r="B661">
        <v>0</v>
      </c>
      <c r="C661">
        <v>-1</v>
      </c>
    </row>
    <row r="662" spans="1:3" x14ac:dyDescent="0.25">
      <c r="A662" t="s">
        <v>167</v>
      </c>
      <c r="B662">
        <v>0</v>
      </c>
      <c r="C662">
        <v>0</v>
      </c>
    </row>
    <row r="663" spans="1:3" x14ac:dyDescent="0.25">
      <c r="A663" t="s">
        <v>168</v>
      </c>
      <c r="B663">
        <v>0</v>
      </c>
      <c r="C663">
        <v>0</v>
      </c>
    </row>
    <row r="664" spans="1:3" x14ac:dyDescent="0.25">
      <c r="A664" t="s">
        <v>169</v>
      </c>
      <c r="B664">
        <v>0</v>
      </c>
      <c r="C664">
        <v>0</v>
      </c>
    </row>
    <row r="666" spans="1:3" x14ac:dyDescent="0.25">
      <c r="A666" t="s">
        <v>52</v>
      </c>
    </row>
    <row r="667" spans="1:3" x14ac:dyDescent="0.25">
      <c r="A667" t="s">
        <v>196</v>
      </c>
    </row>
    <row r="669" spans="1:3" x14ac:dyDescent="0.25">
      <c r="A669" t="s">
        <v>197</v>
      </c>
      <c r="B669" t="s">
        <v>198</v>
      </c>
      <c r="C669" t="s">
        <v>199</v>
      </c>
    </row>
    <row r="670" spans="1:3" x14ac:dyDescent="0.25">
      <c r="A670" t="s">
        <v>165</v>
      </c>
      <c r="B670">
        <v>-0.29466802100260148</v>
      </c>
      <c r="C670">
        <v>0.13992235318898794</v>
      </c>
    </row>
    <row r="671" spans="1:3" x14ac:dyDescent="0.25">
      <c r="A671" t="s">
        <v>166</v>
      </c>
      <c r="B671">
        <v>0.39955797199524007</v>
      </c>
      <c r="C671">
        <v>-0.22398967675496742</v>
      </c>
    </row>
    <row r="673" spans="1:3" x14ac:dyDescent="0.25">
      <c r="A673" t="s">
        <v>200</v>
      </c>
      <c r="B673" t="s">
        <v>201</v>
      </c>
      <c r="C673" t="s">
        <v>202</v>
      </c>
    </row>
    <row r="674" spans="1:3" x14ac:dyDescent="0.25">
      <c r="A674" t="s">
        <v>177</v>
      </c>
      <c r="B674">
        <v>0</v>
      </c>
      <c r="C674">
        <v>0</v>
      </c>
    </row>
    <row r="675" spans="1:3" x14ac:dyDescent="0.25">
      <c r="A675" t="s">
        <v>165</v>
      </c>
      <c r="B675">
        <v>1</v>
      </c>
      <c r="C675">
        <v>0</v>
      </c>
    </row>
    <row r="676" spans="1:3" x14ac:dyDescent="0.25">
      <c r="A676" t="s">
        <v>166</v>
      </c>
      <c r="B676">
        <v>-1</v>
      </c>
      <c r="C676">
        <v>0</v>
      </c>
    </row>
    <row r="677" spans="1:3" x14ac:dyDescent="0.25">
      <c r="A677" t="s">
        <v>203</v>
      </c>
      <c r="B677">
        <v>0</v>
      </c>
      <c r="C677">
        <v>1</v>
      </c>
    </row>
    <row r="678" spans="1:3" x14ac:dyDescent="0.25">
      <c r="A678" t="s">
        <v>204</v>
      </c>
      <c r="B678">
        <v>0</v>
      </c>
      <c r="C678">
        <v>-1</v>
      </c>
    </row>
    <row r="679" spans="1:3" x14ac:dyDescent="0.25">
      <c r="A679" t="s">
        <v>167</v>
      </c>
      <c r="B679">
        <v>0</v>
      </c>
      <c r="C679">
        <v>0</v>
      </c>
    </row>
    <row r="680" spans="1:3" x14ac:dyDescent="0.25">
      <c r="A680" t="s">
        <v>168</v>
      </c>
      <c r="B680">
        <v>0</v>
      </c>
      <c r="C680">
        <v>0</v>
      </c>
    </row>
    <row r="681" spans="1:3" x14ac:dyDescent="0.25">
      <c r="A681" t="s">
        <v>169</v>
      </c>
      <c r="B681">
        <v>0</v>
      </c>
      <c r="C681">
        <v>0</v>
      </c>
    </row>
    <row r="683" spans="1:3" x14ac:dyDescent="0.25">
      <c r="A683" t="s">
        <v>53</v>
      </c>
    </row>
    <row r="684" spans="1:3" x14ac:dyDescent="0.25">
      <c r="A684" t="s">
        <v>196</v>
      </c>
    </row>
    <row r="686" spans="1:3" x14ac:dyDescent="0.25">
      <c r="A686" t="s">
        <v>197</v>
      </c>
      <c r="B686" t="s">
        <v>198</v>
      </c>
      <c r="C686" t="s">
        <v>199</v>
      </c>
    </row>
    <row r="687" spans="1:3" x14ac:dyDescent="0.25">
      <c r="A687" t="s">
        <v>165</v>
      </c>
      <c r="B687">
        <v>-0.27357301406043011</v>
      </c>
      <c r="C687">
        <v>1.861929184782591E-2</v>
      </c>
    </row>
    <row r="688" spans="1:3" x14ac:dyDescent="0.25">
      <c r="A688" t="s">
        <v>166</v>
      </c>
      <c r="B688">
        <v>0.2418330520210846</v>
      </c>
      <c r="C688">
        <v>-2.8711830762427427E-2</v>
      </c>
    </row>
    <row r="690" spans="1:3" x14ac:dyDescent="0.25">
      <c r="A690" t="s">
        <v>200</v>
      </c>
      <c r="B690" t="s">
        <v>201</v>
      </c>
      <c r="C690" t="s">
        <v>202</v>
      </c>
    </row>
    <row r="691" spans="1:3" x14ac:dyDescent="0.25">
      <c r="A691" t="s">
        <v>177</v>
      </c>
      <c r="B691">
        <v>0</v>
      </c>
      <c r="C691">
        <v>0</v>
      </c>
    </row>
    <row r="692" spans="1:3" x14ac:dyDescent="0.25">
      <c r="A692" t="s">
        <v>165</v>
      </c>
      <c r="B692">
        <v>1</v>
      </c>
      <c r="C692">
        <v>0</v>
      </c>
    </row>
    <row r="693" spans="1:3" x14ac:dyDescent="0.25">
      <c r="A693" t="s">
        <v>166</v>
      </c>
      <c r="B693">
        <v>-1</v>
      </c>
      <c r="C693">
        <v>0</v>
      </c>
    </row>
    <row r="694" spans="1:3" x14ac:dyDescent="0.25">
      <c r="A694" t="s">
        <v>203</v>
      </c>
      <c r="B694">
        <v>0</v>
      </c>
      <c r="C694">
        <v>1</v>
      </c>
    </row>
    <row r="695" spans="1:3" x14ac:dyDescent="0.25">
      <c r="A695" t="s">
        <v>204</v>
      </c>
      <c r="B695">
        <v>0</v>
      </c>
      <c r="C695">
        <v>-1</v>
      </c>
    </row>
    <row r="696" spans="1:3" x14ac:dyDescent="0.25">
      <c r="A696" t="s">
        <v>167</v>
      </c>
      <c r="B696">
        <v>0</v>
      </c>
      <c r="C696">
        <v>0</v>
      </c>
    </row>
    <row r="697" spans="1:3" x14ac:dyDescent="0.25">
      <c r="A697" t="s">
        <v>168</v>
      </c>
      <c r="B697">
        <v>0</v>
      </c>
      <c r="C697">
        <v>0</v>
      </c>
    </row>
    <row r="698" spans="1:3" x14ac:dyDescent="0.25">
      <c r="A698" t="s">
        <v>169</v>
      </c>
      <c r="B698">
        <v>0</v>
      </c>
      <c r="C698">
        <v>0</v>
      </c>
    </row>
    <row r="700" spans="1:3" x14ac:dyDescent="0.25">
      <c r="A700" t="s">
        <v>54</v>
      </c>
    </row>
    <row r="701" spans="1:3" x14ac:dyDescent="0.25">
      <c r="A701" t="s">
        <v>196</v>
      </c>
    </row>
    <row r="703" spans="1:3" x14ac:dyDescent="0.25">
      <c r="A703" t="s">
        <v>197</v>
      </c>
      <c r="B703" t="s">
        <v>198</v>
      </c>
      <c r="C703" t="s">
        <v>199</v>
      </c>
    </row>
    <row r="704" spans="1:3" x14ac:dyDescent="0.25">
      <c r="A704" t="s">
        <v>165</v>
      </c>
      <c r="B704">
        <v>-0.42838951941931158</v>
      </c>
      <c r="C704">
        <v>7.6135431487391872E-3</v>
      </c>
    </row>
    <row r="705" spans="1:3" x14ac:dyDescent="0.25">
      <c r="A705" t="s">
        <v>166</v>
      </c>
      <c r="B705">
        <v>0.43295389461524303</v>
      </c>
      <c r="C705">
        <v>-8.9418456686748207E-3</v>
      </c>
    </row>
    <row r="707" spans="1:3" x14ac:dyDescent="0.25">
      <c r="A707" t="s">
        <v>200</v>
      </c>
      <c r="B707" t="s">
        <v>201</v>
      </c>
      <c r="C707" t="s">
        <v>202</v>
      </c>
    </row>
    <row r="708" spans="1:3" x14ac:dyDescent="0.25">
      <c r="A708" t="s">
        <v>177</v>
      </c>
      <c r="B708">
        <v>0</v>
      </c>
      <c r="C708">
        <v>0</v>
      </c>
    </row>
    <row r="709" spans="1:3" x14ac:dyDescent="0.25">
      <c r="A709" t="s">
        <v>165</v>
      </c>
      <c r="B709">
        <v>1</v>
      </c>
      <c r="C709">
        <v>0</v>
      </c>
    </row>
    <row r="710" spans="1:3" x14ac:dyDescent="0.25">
      <c r="A710" t="s">
        <v>166</v>
      </c>
      <c r="B710">
        <v>-1</v>
      </c>
      <c r="C710">
        <v>0</v>
      </c>
    </row>
    <row r="711" spans="1:3" x14ac:dyDescent="0.25">
      <c r="A711" t="s">
        <v>203</v>
      </c>
      <c r="B711">
        <v>0</v>
      </c>
      <c r="C711">
        <v>1</v>
      </c>
    </row>
    <row r="712" spans="1:3" x14ac:dyDescent="0.25">
      <c r="A712" t="s">
        <v>204</v>
      </c>
      <c r="B712">
        <v>0</v>
      </c>
      <c r="C712">
        <v>-1</v>
      </c>
    </row>
    <row r="713" spans="1:3" x14ac:dyDescent="0.25">
      <c r="A713" t="s">
        <v>167</v>
      </c>
      <c r="B713">
        <v>0</v>
      </c>
      <c r="C713">
        <v>0</v>
      </c>
    </row>
    <row r="714" spans="1:3" x14ac:dyDescent="0.25">
      <c r="A714" t="s">
        <v>168</v>
      </c>
      <c r="B714">
        <v>0</v>
      </c>
      <c r="C714">
        <v>0</v>
      </c>
    </row>
    <row r="715" spans="1:3" x14ac:dyDescent="0.25">
      <c r="A715" t="s">
        <v>169</v>
      </c>
      <c r="B715">
        <v>0</v>
      </c>
      <c r="C715">
        <v>0</v>
      </c>
    </row>
    <row r="717" spans="1:3" x14ac:dyDescent="0.25">
      <c r="A717" t="s">
        <v>55</v>
      </c>
    </row>
    <row r="718" spans="1:3" x14ac:dyDescent="0.25">
      <c r="A718" t="s">
        <v>196</v>
      </c>
    </row>
    <row r="720" spans="1:3" x14ac:dyDescent="0.25">
      <c r="A720" t="s">
        <v>197</v>
      </c>
      <c r="B720" t="s">
        <v>198</v>
      </c>
      <c r="C720" t="s">
        <v>199</v>
      </c>
    </row>
    <row r="721" spans="1:3" x14ac:dyDescent="0.25">
      <c r="A721" t="s">
        <v>165</v>
      </c>
      <c r="B721">
        <v>-0.43047703811823684</v>
      </c>
      <c r="C721">
        <v>7.3340477577842525E-2</v>
      </c>
    </row>
    <row r="722" spans="1:3" x14ac:dyDescent="0.25">
      <c r="A722" t="s">
        <v>166</v>
      </c>
      <c r="B722">
        <v>0.39415304754193481</v>
      </c>
      <c r="C722">
        <v>-7.0797171482661708E-2</v>
      </c>
    </row>
    <row r="724" spans="1:3" x14ac:dyDescent="0.25">
      <c r="A724" t="s">
        <v>200</v>
      </c>
      <c r="B724" t="s">
        <v>201</v>
      </c>
      <c r="C724" t="s">
        <v>202</v>
      </c>
    </row>
    <row r="725" spans="1:3" x14ac:dyDescent="0.25">
      <c r="A725" t="s">
        <v>177</v>
      </c>
      <c r="B725">
        <v>0</v>
      </c>
      <c r="C725">
        <v>0</v>
      </c>
    </row>
    <row r="726" spans="1:3" x14ac:dyDescent="0.25">
      <c r="A726" t="s">
        <v>165</v>
      </c>
      <c r="B726">
        <v>1</v>
      </c>
      <c r="C726">
        <v>0</v>
      </c>
    </row>
    <row r="727" spans="1:3" x14ac:dyDescent="0.25">
      <c r="A727" t="s">
        <v>166</v>
      </c>
      <c r="B727">
        <v>-1</v>
      </c>
      <c r="C727">
        <v>0</v>
      </c>
    </row>
    <row r="728" spans="1:3" x14ac:dyDescent="0.25">
      <c r="A728" t="s">
        <v>203</v>
      </c>
      <c r="B728">
        <v>0</v>
      </c>
      <c r="C728">
        <v>1</v>
      </c>
    </row>
    <row r="729" spans="1:3" x14ac:dyDescent="0.25">
      <c r="A729" t="s">
        <v>204</v>
      </c>
      <c r="B729">
        <v>0</v>
      </c>
      <c r="C729">
        <v>-1</v>
      </c>
    </row>
    <row r="730" spans="1:3" x14ac:dyDescent="0.25">
      <c r="A730" t="s">
        <v>167</v>
      </c>
      <c r="B730">
        <v>0</v>
      </c>
      <c r="C730">
        <v>0</v>
      </c>
    </row>
    <row r="731" spans="1:3" x14ac:dyDescent="0.25">
      <c r="A731" t="s">
        <v>168</v>
      </c>
      <c r="B731">
        <v>0</v>
      </c>
      <c r="C731">
        <v>0</v>
      </c>
    </row>
    <row r="732" spans="1:3" x14ac:dyDescent="0.25">
      <c r="A732" t="s">
        <v>169</v>
      </c>
      <c r="B732">
        <v>0</v>
      </c>
      <c r="C732">
        <v>0</v>
      </c>
    </row>
    <row r="734" spans="1:3" x14ac:dyDescent="0.25">
      <c r="A734" t="s">
        <v>56</v>
      </c>
    </row>
    <row r="735" spans="1:3" x14ac:dyDescent="0.25">
      <c r="A735" t="s">
        <v>196</v>
      </c>
    </row>
    <row r="737" spans="1:3" x14ac:dyDescent="0.25">
      <c r="A737" t="s">
        <v>197</v>
      </c>
      <c r="B737" t="s">
        <v>198</v>
      </c>
      <c r="C737" t="s">
        <v>199</v>
      </c>
    </row>
    <row r="738" spans="1:3" x14ac:dyDescent="0.25">
      <c r="A738" t="s">
        <v>165</v>
      </c>
      <c r="B738">
        <v>-0.39072873483734633</v>
      </c>
      <c r="C738">
        <v>0.13658851682082798</v>
      </c>
    </row>
    <row r="739" spans="1:3" x14ac:dyDescent="0.25">
      <c r="A739" t="s">
        <v>166</v>
      </c>
      <c r="B739">
        <v>0.39219069181538596</v>
      </c>
      <c r="C739">
        <v>-0.30495611708022391</v>
      </c>
    </row>
    <row r="741" spans="1:3" x14ac:dyDescent="0.25">
      <c r="A741" t="s">
        <v>200</v>
      </c>
      <c r="B741" t="s">
        <v>201</v>
      </c>
      <c r="C741" t="s">
        <v>202</v>
      </c>
    </row>
    <row r="742" spans="1:3" x14ac:dyDescent="0.25">
      <c r="A742" t="s">
        <v>177</v>
      </c>
      <c r="B742">
        <v>0</v>
      </c>
      <c r="C742">
        <v>0</v>
      </c>
    </row>
    <row r="743" spans="1:3" x14ac:dyDescent="0.25">
      <c r="A743" t="s">
        <v>165</v>
      </c>
      <c r="B743">
        <v>1</v>
      </c>
      <c r="C743">
        <v>0</v>
      </c>
    </row>
    <row r="744" spans="1:3" x14ac:dyDescent="0.25">
      <c r="A744" t="s">
        <v>166</v>
      </c>
      <c r="B744">
        <v>-1</v>
      </c>
      <c r="C744">
        <v>0</v>
      </c>
    </row>
    <row r="745" spans="1:3" x14ac:dyDescent="0.25">
      <c r="A745" t="s">
        <v>203</v>
      </c>
      <c r="B745">
        <v>0</v>
      </c>
      <c r="C745">
        <v>1</v>
      </c>
    </row>
    <row r="746" spans="1:3" x14ac:dyDescent="0.25">
      <c r="A746" t="s">
        <v>204</v>
      </c>
      <c r="B746">
        <v>0</v>
      </c>
      <c r="C746">
        <v>-1</v>
      </c>
    </row>
    <row r="747" spans="1:3" x14ac:dyDescent="0.25">
      <c r="A747" t="s">
        <v>167</v>
      </c>
      <c r="B747">
        <v>0</v>
      </c>
      <c r="C747">
        <v>0</v>
      </c>
    </row>
    <row r="748" spans="1:3" x14ac:dyDescent="0.25">
      <c r="A748" t="s">
        <v>168</v>
      </c>
      <c r="B748">
        <v>0</v>
      </c>
      <c r="C748">
        <v>0</v>
      </c>
    </row>
    <row r="749" spans="1:3" x14ac:dyDescent="0.25">
      <c r="A749" t="s">
        <v>169</v>
      </c>
      <c r="B749">
        <v>0</v>
      </c>
      <c r="C749">
        <v>0</v>
      </c>
    </row>
    <row r="751" spans="1:3" x14ac:dyDescent="0.25">
      <c r="A751" t="s">
        <v>57</v>
      </c>
    </row>
    <row r="752" spans="1:3" x14ac:dyDescent="0.25">
      <c r="A752" t="s">
        <v>196</v>
      </c>
    </row>
    <row r="754" spans="1:3" x14ac:dyDescent="0.25">
      <c r="A754" t="s">
        <v>197</v>
      </c>
      <c r="B754" t="s">
        <v>198</v>
      </c>
      <c r="C754" t="s">
        <v>199</v>
      </c>
    </row>
    <row r="755" spans="1:3" x14ac:dyDescent="0.25">
      <c r="A755" t="s">
        <v>165</v>
      </c>
      <c r="B755">
        <v>-0.21591858284477897</v>
      </c>
      <c r="C755">
        <v>7.4673674426146835E-3</v>
      </c>
    </row>
    <row r="756" spans="1:3" x14ac:dyDescent="0.25">
      <c r="A756" t="s">
        <v>166</v>
      </c>
      <c r="B756">
        <v>0.2530516337084121</v>
      </c>
      <c r="C756">
        <v>-2.7265379169736984E-2</v>
      </c>
    </row>
    <row r="758" spans="1:3" x14ac:dyDescent="0.25">
      <c r="A758" t="s">
        <v>200</v>
      </c>
      <c r="B758" t="s">
        <v>201</v>
      </c>
      <c r="C758" t="s">
        <v>202</v>
      </c>
    </row>
    <row r="759" spans="1:3" x14ac:dyDescent="0.25">
      <c r="A759" t="s">
        <v>177</v>
      </c>
      <c r="B759">
        <v>0</v>
      </c>
      <c r="C759">
        <v>0</v>
      </c>
    </row>
    <row r="760" spans="1:3" x14ac:dyDescent="0.25">
      <c r="A760" t="s">
        <v>165</v>
      </c>
      <c r="B760">
        <v>1</v>
      </c>
      <c r="C760">
        <v>0</v>
      </c>
    </row>
    <row r="761" spans="1:3" x14ac:dyDescent="0.25">
      <c r="A761" t="s">
        <v>166</v>
      </c>
      <c r="B761">
        <v>-1</v>
      </c>
      <c r="C761">
        <v>0</v>
      </c>
    </row>
    <row r="762" spans="1:3" x14ac:dyDescent="0.25">
      <c r="A762" t="s">
        <v>203</v>
      </c>
      <c r="B762">
        <v>0</v>
      </c>
      <c r="C762">
        <v>1</v>
      </c>
    </row>
    <row r="763" spans="1:3" x14ac:dyDescent="0.25">
      <c r="A763" t="s">
        <v>204</v>
      </c>
      <c r="B763">
        <v>0</v>
      </c>
      <c r="C763">
        <v>-1</v>
      </c>
    </row>
    <row r="764" spans="1:3" x14ac:dyDescent="0.25">
      <c r="A764" t="s">
        <v>167</v>
      </c>
      <c r="B764">
        <v>0</v>
      </c>
      <c r="C764">
        <v>0</v>
      </c>
    </row>
    <row r="765" spans="1:3" x14ac:dyDescent="0.25">
      <c r="A765" t="s">
        <v>168</v>
      </c>
      <c r="B765">
        <v>0</v>
      </c>
      <c r="C765">
        <v>0</v>
      </c>
    </row>
    <row r="766" spans="1:3" x14ac:dyDescent="0.25">
      <c r="A766" t="s">
        <v>169</v>
      </c>
      <c r="B766">
        <v>0</v>
      </c>
      <c r="C766">
        <v>0</v>
      </c>
    </row>
    <row r="768" spans="1:3" x14ac:dyDescent="0.25">
      <c r="A768" t="s">
        <v>58</v>
      </c>
    </row>
    <row r="769" spans="1:3" x14ac:dyDescent="0.25">
      <c r="A769" t="s">
        <v>196</v>
      </c>
    </row>
    <row r="771" spans="1:3" x14ac:dyDescent="0.25">
      <c r="A771" t="s">
        <v>197</v>
      </c>
      <c r="B771" t="s">
        <v>198</v>
      </c>
      <c r="C771" t="s">
        <v>199</v>
      </c>
    </row>
    <row r="772" spans="1:3" x14ac:dyDescent="0.25">
      <c r="A772" t="s">
        <v>165</v>
      </c>
      <c r="B772">
        <v>-0.14662476231587618</v>
      </c>
      <c r="C772">
        <v>1.28955488477161E-2</v>
      </c>
    </row>
    <row r="773" spans="1:3" x14ac:dyDescent="0.25">
      <c r="A773" t="s">
        <v>166</v>
      </c>
      <c r="B773">
        <v>0.22256912001298046</v>
      </c>
      <c r="C773">
        <v>0.11726979653558703</v>
      </c>
    </row>
    <row r="775" spans="1:3" x14ac:dyDescent="0.25">
      <c r="A775" t="s">
        <v>200</v>
      </c>
      <c r="B775" t="s">
        <v>201</v>
      </c>
      <c r="C775" t="s">
        <v>202</v>
      </c>
    </row>
    <row r="776" spans="1:3" x14ac:dyDescent="0.25">
      <c r="A776" t="s">
        <v>177</v>
      </c>
      <c r="B776">
        <v>0</v>
      </c>
      <c r="C776">
        <v>0</v>
      </c>
    </row>
    <row r="777" spans="1:3" x14ac:dyDescent="0.25">
      <c r="A777" t="s">
        <v>165</v>
      </c>
      <c r="B777">
        <v>1</v>
      </c>
      <c r="C777">
        <v>0</v>
      </c>
    </row>
    <row r="778" spans="1:3" x14ac:dyDescent="0.25">
      <c r="A778" t="s">
        <v>166</v>
      </c>
      <c r="B778">
        <v>-1</v>
      </c>
      <c r="C778">
        <v>0</v>
      </c>
    </row>
    <row r="779" spans="1:3" x14ac:dyDescent="0.25">
      <c r="A779" t="s">
        <v>203</v>
      </c>
      <c r="B779">
        <v>0</v>
      </c>
      <c r="C779">
        <v>1</v>
      </c>
    </row>
    <row r="780" spans="1:3" x14ac:dyDescent="0.25">
      <c r="A780" t="s">
        <v>204</v>
      </c>
      <c r="B780">
        <v>0</v>
      </c>
      <c r="C780">
        <v>-1</v>
      </c>
    </row>
    <row r="781" spans="1:3" x14ac:dyDescent="0.25">
      <c r="A781" t="s">
        <v>167</v>
      </c>
      <c r="B781">
        <v>0</v>
      </c>
      <c r="C781">
        <v>0</v>
      </c>
    </row>
    <row r="782" spans="1:3" x14ac:dyDescent="0.25">
      <c r="A782" t="s">
        <v>168</v>
      </c>
      <c r="B782">
        <v>0</v>
      </c>
      <c r="C782">
        <v>0</v>
      </c>
    </row>
    <row r="783" spans="1:3" x14ac:dyDescent="0.25">
      <c r="A783" t="s">
        <v>169</v>
      </c>
      <c r="B783">
        <v>0</v>
      </c>
      <c r="C783">
        <v>0</v>
      </c>
    </row>
    <row r="785" spans="1:3" x14ac:dyDescent="0.25">
      <c r="A785" t="s">
        <v>59</v>
      </c>
    </row>
    <row r="786" spans="1:3" x14ac:dyDescent="0.25">
      <c r="A786" t="s">
        <v>196</v>
      </c>
    </row>
    <row r="788" spans="1:3" x14ac:dyDescent="0.25">
      <c r="A788" t="s">
        <v>197</v>
      </c>
      <c r="B788" t="s">
        <v>198</v>
      </c>
      <c r="C788" t="s">
        <v>199</v>
      </c>
    </row>
    <row r="789" spans="1:3" x14ac:dyDescent="0.25">
      <c r="A789" t="s">
        <v>165</v>
      </c>
      <c r="B789">
        <v>-0.38015883532576339</v>
      </c>
      <c r="C789">
        <v>4.2777366950362029E-2</v>
      </c>
    </row>
    <row r="790" spans="1:3" x14ac:dyDescent="0.25">
      <c r="A790" t="s">
        <v>166</v>
      </c>
      <c r="B790">
        <v>0.35343091494027601</v>
      </c>
      <c r="C790">
        <v>-5.3648403109489144E-2</v>
      </c>
    </row>
    <row r="792" spans="1:3" x14ac:dyDescent="0.25">
      <c r="A792" t="s">
        <v>200</v>
      </c>
      <c r="B792" t="s">
        <v>201</v>
      </c>
      <c r="C792" t="s">
        <v>202</v>
      </c>
    </row>
    <row r="793" spans="1:3" x14ac:dyDescent="0.25">
      <c r="A793" t="s">
        <v>177</v>
      </c>
      <c r="B793">
        <v>0</v>
      </c>
      <c r="C793">
        <v>0</v>
      </c>
    </row>
    <row r="794" spans="1:3" x14ac:dyDescent="0.25">
      <c r="A794" t="s">
        <v>165</v>
      </c>
      <c r="B794">
        <v>1</v>
      </c>
      <c r="C794">
        <v>0</v>
      </c>
    </row>
    <row r="795" spans="1:3" x14ac:dyDescent="0.25">
      <c r="A795" t="s">
        <v>166</v>
      </c>
      <c r="B795">
        <v>-1</v>
      </c>
      <c r="C795">
        <v>0</v>
      </c>
    </row>
    <row r="796" spans="1:3" x14ac:dyDescent="0.25">
      <c r="A796" t="s">
        <v>203</v>
      </c>
      <c r="B796">
        <v>0</v>
      </c>
      <c r="C796">
        <v>1</v>
      </c>
    </row>
    <row r="797" spans="1:3" x14ac:dyDescent="0.25">
      <c r="A797" t="s">
        <v>204</v>
      </c>
      <c r="B797">
        <v>0</v>
      </c>
      <c r="C797">
        <v>-1</v>
      </c>
    </row>
    <row r="798" spans="1:3" x14ac:dyDescent="0.25">
      <c r="A798" t="s">
        <v>167</v>
      </c>
      <c r="B798">
        <v>0</v>
      </c>
      <c r="C798">
        <v>0</v>
      </c>
    </row>
    <row r="799" spans="1:3" x14ac:dyDescent="0.25">
      <c r="A799" t="s">
        <v>168</v>
      </c>
      <c r="B799">
        <v>0</v>
      </c>
      <c r="C799">
        <v>0</v>
      </c>
    </row>
    <row r="800" spans="1:3" x14ac:dyDescent="0.25">
      <c r="A800" t="s">
        <v>169</v>
      </c>
      <c r="B800">
        <v>0</v>
      </c>
      <c r="C800">
        <v>0</v>
      </c>
    </row>
    <row r="802" spans="1:3" x14ac:dyDescent="0.25">
      <c r="A802" t="s">
        <v>60</v>
      </c>
    </row>
    <row r="803" spans="1:3" x14ac:dyDescent="0.25">
      <c r="A803" t="s">
        <v>196</v>
      </c>
    </row>
    <row r="805" spans="1:3" x14ac:dyDescent="0.25">
      <c r="A805" t="s">
        <v>197</v>
      </c>
      <c r="B805" t="s">
        <v>198</v>
      </c>
      <c r="C805" t="s">
        <v>199</v>
      </c>
    </row>
    <row r="806" spans="1:3" x14ac:dyDescent="0.25">
      <c r="A806" t="s">
        <v>165</v>
      </c>
      <c r="B806">
        <v>-0.34284778670041305</v>
      </c>
      <c r="C806">
        <v>0.33105462425478188</v>
      </c>
    </row>
    <row r="807" spans="1:3" x14ac:dyDescent="0.25">
      <c r="A807" t="s">
        <v>166</v>
      </c>
      <c r="B807">
        <v>0.22201753914160027</v>
      </c>
      <c r="C807">
        <v>-0.25702995914824645</v>
      </c>
    </row>
    <row r="809" spans="1:3" x14ac:dyDescent="0.25">
      <c r="A809" t="s">
        <v>200</v>
      </c>
      <c r="B809" t="s">
        <v>201</v>
      </c>
      <c r="C809" t="s">
        <v>202</v>
      </c>
    </row>
    <row r="810" spans="1:3" x14ac:dyDescent="0.25">
      <c r="A810" t="s">
        <v>177</v>
      </c>
      <c r="B810">
        <v>0</v>
      </c>
      <c r="C810">
        <v>0</v>
      </c>
    </row>
    <row r="811" spans="1:3" x14ac:dyDescent="0.25">
      <c r="A811" t="s">
        <v>165</v>
      </c>
      <c r="B811">
        <v>1</v>
      </c>
      <c r="C811">
        <v>0</v>
      </c>
    </row>
    <row r="812" spans="1:3" x14ac:dyDescent="0.25">
      <c r="A812" t="s">
        <v>166</v>
      </c>
      <c r="B812">
        <v>-1</v>
      </c>
      <c r="C812">
        <v>0</v>
      </c>
    </row>
    <row r="813" spans="1:3" x14ac:dyDescent="0.25">
      <c r="A813" t="s">
        <v>203</v>
      </c>
      <c r="B813">
        <v>0</v>
      </c>
      <c r="C813">
        <v>1</v>
      </c>
    </row>
    <row r="814" spans="1:3" x14ac:dyDescent="0.25">
      <c r="A814" t="s">
        <v>204</v>
      </c>
      <c r="B814">
        <v>0</v>
      </c>
      <c r="C814">
        <v>-1</v>
      </c>
    </row>
    <row r="815" spans="1:3" x14ac:dyDescent="0.25">
      <c r="A815" t="s">
        <v>167</v>
      </c>
      <c r="B815">
        <v>0</v>
      </c>
      <c r="C815">
        <v>0</v>
      </c>
    </row>
    <row r="816" spans="1:3" x14ac:dyDescent="0.25">
      <c r="A816" t="s">
        <v>168</v>
      </c>
      <c r="B816">
        <v>0</v>
      </c>
      <c r="C816">
        <v>0</v>
      </c>
    </row>
    <row r="817" spans="1:3" x14ac:dyDescent="0.25">
      <c r="A817" t="s">
        <v>169</v>
      </c>
      <c r="B817">
        <v>0</v>
      </c>
      <c r="C817">
        <v>0</v>
      </c>
    </row>
    <row r="819" spans="1:3" x14ac:dyDescent="0.25">
      <c r="A819" t="s">
        <v>61</v>
      </c>
    </row>
    <row r="820" spans="1:3" x14ac:dyDescent="0.25">
      <c r="A820" t="s">
        <v>196</v>
      </c>
    </row>
    <row r="822" spans="1:3" x14ac:dyDescent="0.25">
      <c r="A822" t="s">
        <v>197</v>
      </c>
      <c r="B822" t="s">
        <v>198</v>
      </c>
      <c r="C822" t="s">
        <v>199</v>
      </c>
    </row>
    <row r="823" spans="1:3" x14ac:dyDescent="0.25">
      <c r="A823" t="s">
        <v>165</v>
      </c>
      <c r="B823">
        <v>-0.15992093025664503</v>
      </c>
      <c r="C823">
        <v>0.27619584918799195</v>
      </c>
    </row>
    <row r="824" spans="1:3" x14ac:dyDescent="0.25">
      <c r="A824" t="s">
        <v>166</v>
      </c>
      <c r="B824">
        <v>0.53495525620721629</v>
      </c>
      <c r="C824">
        <v>-0.55898036732675793</v>
      </c>
    </row>
    <row r="826" spans="1:3" x14ac:dyDescent="0.25">
      <c r="A826" t="s">
        <v>200</v>
      </c>
      <c r="B826" t="s">
        <v>201</v>
      </c>
      <c r="C826" t="s">
        <v>202</v>
      </c>
    </row>
    <row r="827" spans="1:3" x14ac:dyDescent="0.25">
      <c r="A827" t="s">
        <v>177</v>
      </c>
      <c r="B827">
        <v>0</v>
      </c>
      <c r="C827">
        <v>0</v>
      </c>
    </row>
    <row r="828" spans="1:3" x14ac:dyDescent="0.25">
      <c r="A828" t="s">
        <v>165</v>
      </c>
      <c r="B828">
        <v>1</v>
      </c>
      <c r="C828">
        <v>0</v>
      </c>
    </row>
    <row r="829" spans="1:3" x14ac:dyDescent="0.25">
      <c r="A829" t="s">
        <v>166</v>
      </c>
      <c r="B829">
        <v>-1</v>
      </c>
      <c r="C829">
        <v>0</v>
      </c>
    </row>
    <row r="830" spans="1:3" x14ac:dyDescent="0.25">
      <c r="A830" t="s">
        <v>203</v>
      </c>
      <c r="B830">
        <v>0</v>
      </c>
      <c r="C830">
        <v>1</v>
      </c>
    </row>
    <row r="831" spans="1:3" x14ac:dyDescent="0.25">
      <c r="A831" t="s">
        <v>204</v>
      </c>
      <c r="B831">
        <v>0</v>
      </c>
      <c r="C831">
        <v>-1</v>
      </c>
    </row>
    <row r="832" spans="1:3" x14ac:dyDescent="0.25">
      <c r="A832" t="s">
        <v>167</v>
      </c>
      <c r="B832">
        <v>0</v>
      </c>
      <c r="C832">
        <v>0</v>
      </c>
    </row>
    <row r="833" spans="1:3" x14ac:dyDescent="0.25">
      <c r="A833" t="s">
        <v>168</v>
      </c>
      <c r="B833">
        <v>0</v>
      </c>
      <c r="C833">
        <v>0</v>
      </c>
    </row>
    <row r="834" spans="1:3" x14ac:dyDescent="0.25">
      <c r="A834" t="s">
        <v>169</v>
      </c>
      <c r="B834">
        <v>0</v>
      </c>
      <c r="C834">
        <v>0</v>
      </c>
    </row>
    <row r="836" spans="1:3" x14ac:dyDescent="0.25">
      <c r="A836" t="s">
        <v>62</v>
      </c>
    </row>
    <row r="837" spans="1:3" x14ac:dyDescent="0.25">
      <c r="A837" t="s">
        <v>196</v>
      </c>
    </row>
    <row r="839" spans="1:3" x14ac:dyDescent="0.25">
      <c r="A839" t="s">
        <v>197</v>
      </c>
      <c r="B839" t="s">
        <v>198</v>
      </c>
      <c r="C839" t="s">
        <v>199</v>
      </c>
    </row>
    <row r="840" spans="1:3" x14ac:dyDescent="0.25">
      <c r="A840" t="s">
        <v>165</v>
      </c>
      <c r="B840">
        <v>-0.32191757080586514</v>
      </c>
      <c r="C840">
        <v>2.6592345479634497E-3</v>
      </c>
    </row>
    <row r="841" spans="1:3" x14ac:dyDescent="0.25">
      <c r="A841" t="s">
        <v>166</v>
      </c>
      <c r="B841">
        <v>0.4136626136394041</v>
      </c>
      <c r="C841">
        <v>-4.4960708779356083E-3</v>
      </c>
    </row>
    <row r="843" spans="1:3" x14ac:dyDescent="0.25">
      <c r="A843" t="s">
        <v>200</v>
      </c>
      <c r="B843" t="s">
        <v>201</v>
      </c>
      <c r="C843" t="s">
        <v>202</v>
      </c>
    </row>
    <row r="844" spans="1:3" x14ac:dyDescent="0.25">
      <c r="A844" t="s">
        <v>177</v>
      </c>
      <c r="B844">
        <v>0</v>
      </c>
      <c r="C844">
        <v>0</v>
      </c>
    </row>
    <row r="845" spans="1:3" x14ac:dyDescent="0.25">
      <c r="A845" t="s">
        <v>165</v>
      </c>
      <c r="B845">
        <v>1</v>
      </c>
      <c r="C845">
        <v>0</v>
      </c>
    </row>
    <row r="846" spans="1:3" x14ac:dyDescent="0.25">
      <c r="A846" t="s">
        <v>166</v>
      </c>
      <c r="B846">
        <v>-1</v>
      </c>
      <c r="C846">
        <v>0</v>
      </c>
    </row>
    <row r="847" spans="1:3" x14ac:dyDescent="0.25">
      <c r="A847" t="s">
        <v>203</v>
      </c>
      <c r="B847">
        <v>0</v>
      </c>
      <c r="C847">
        <v>1</v>
      </c>
    </row>
    <row r="848" spans="1:3" x14ac:dyDescent="0.25">
      <c r="A848" t="s">
        <v>204</v>
      </c>
      <c r="B848">
        <v>0</v>
      </c>
      <c r="C848">
        <v>-1</v>
      </c>
    </row>
    <row r="849" spans="1:3" x14ac:dyDescent="0.25">
      <c r="A849" t="s">
        <v>167</v>
      </c>
      <c r="B849">
        <v>0</v>
      </c>
      <c r="C849">
        <v>0</v>
      </c>
    </row>
    <row r="850" spans="1:3" x14ac:dyDescent="0.25">
      <c r="A850" t="s">
        <v>168</v>
      </c>
      <c r="B850">
        <v>0</v>
      </c>
      <c r="C850">
        <v>0</v>
      </c>
    </row>
    <row r="851" spans="1:3" x14ac:dyDescent="0.25">
      <c r="A851" t="s">
        <v>169</v>
      </c>
      <c r="B851">
        <v>0</v>
      </c>
      <c r="C851">
        <v>0</v>
      </c>
    </row>
    <row r="853" spans="1:3" x14ac:dyDescent="0.25">
      <c r="A853" t="s">
        <v>63</v>
      </c>
    </row>
    <row r="854" spans="1:3" x14ac:dyDescent="0.25">
      <c r="A854" t="s">
        <v>196</v>
      </c>
    </row>
    <row r="856" spans="1:3" x14ac:dyDescent="0.25">
      <c r="A856" t="s">
        <v>197</v>
      </c>
      <c r="B856" t="s">
        <v>198</v>
      </c>
      <c r="C856" t="s">
        <v>199</v>
      </c>
    </row>
    <row r="857" spans="1:3" x14ac:dyDescent="0.25">
      <c r="A857" t="s">
        <v>165</v>
      </c>
      <c r="B857">
        <v>-0.58690923891614322</v>
      </c>
      <c r="C857">
        <v>-6.2176687581207181E-3</v>
      </c>
    </row>
    <row r="858" spans="1:3" x14ac:dyDescent="0.25">
      <c r="A858" t="s">
        <v>166</v>
      </c>
      <c r="B858">
        <v>0.34434731149548031</v>
      </c>
      <c r="C858">
        <v>-8.4836626751652652E-3</v>
      </c>
    </row>
    <row r="860" spans="1:3" x14ac:dyDescent="0.25">
      <c r="A860" t="s">
        <v>200</v>
      </c>
      <c r="B860" t="s">
        <v>201</v>
      </c>
      <c r="C860" t="s">
        <v>202</v>
      </c>
    </row>
    <row r="861" spans="1:3" x14ac:dyDescent="0.25">
      <c r="A861" t="s">
        <v>177</v>
      </c>
      <c r="B861">
        <v>0</v>
      </c>
      <c r="C861">
        <v>0</v>
      </c>
    </row>
    <row r="862" spans="1:3" x14ac:dyDescent="0.25">
      <c r="A862" t="s">
        <v>165</v>
      </c>
      <c r="B862">
        <v>1</v>
      </c>
      <c r="C862">
        <v>0</v>
      </c>
    </row>
    <row r="863" spans="1:3" x14ac:dyDescent="0.25">
      <c r="A863" t="s">
        <v>166</v>
      </c>
      <c r="B863">
        <v>-1</v>
      </c>
      <c r="C863">
        <v>0</v>
      </c>
    </row>
    <row r="864" spans="1:3" x14ac:dyDescent="0.25">
      <c r="A864" t="s">
        <v>203</v>
      </c>
      <c r="B864">
        <v>0</v>
      </c>
      <c r="C864">
        <v>1</v>
      </c>
    </row>
    <row r="865" spans="1:3" x14ac:dyDescent="0.25">
      <c r="A865" t="s">
        <v>204</v>
      </c>
      <c r="B865">
        <v>0</v>
      </c>
      <c r="C865">
        <v>-1</v>
      </c>
    </row>
    <row r="866" spans="1:3" x14ac:dyDescent="0.25">
      <c r="A866" t="s">
        <v>167</v>
      </c>
      <c r="B866">
        <v>0</v>
      </c>
      <c r="C866">
        <v>0</v>
      </c>
    </row>
    <row r="867" spans="1:3" x14ac:dyDescent="0.25">
      <c r="A867" t="s">
        <v>168</v>
      </c>
      <c r="B867">
        <v>0</v>
      </c>
      <c r="C867">
        <v>0</v>
      </c>
    </row>
    <row r="868" spans="1:3" x14ac:dyDescent="0.25">
      <c r="A868" t="s">
        <v>169</v>
      </c>
      <c r="B868">
        <v>0</v>
      </c>
      <c r="C868">
        <v>0</v>
      </c>
    </row>
    <row r="870" spans="1:3" x14ac:dyDescent="0.25">
      <c r="A870" t="s">
        <v>64</v>
      </c>
    </row>
    <row r="871" spans="1:3" x14ac:dyDescent="0.25">
      <c r="A871" t="s">
        <v>196</v>
      </c>
    </row>
    <row r="873" spans="1:3" x14ac:dyDescent="0.25">
      <c r="A873" t="s">
        <v>197</v>
      </c>
      <c r="B873" t="s">
        <v>198</v>
      </c>
      <c r="C873" t="s">
        <v>199</v>
      </c>
    </row>
    <row r="874" spans="1:3" x14ac:dyDescent="0.25">
      <c r="A874" t="s">
        <v>165</v>
      </c>
      <c r="B874">
        <v>-0.45293801577233106</v>
      </c>
      <c r="C874">
        <v>1.1700970322394024</v>
      </c>
    </row>
    <row r="875" spans="1:3" x14ac:dyDescent="0.25">
      <c r="A875" t="s">
        <v>166</v>
      </c>
      <c r="B875">
        <v>0.182119828623831</v>
      </c>
      <c r="C875">
        <v>-0.42045680073996217</v>
      </c>
    </row>
    <row r="877" spans="1:3" x14ac:dyDescent="0.25">
      <c r="A877" t="s">
        <v>200</v>
      </c>
      <c r="B877" t="s">
        <v>201</v>
      </c>
      <c r="C877" t="s">
        <v>202</v>
      </c>
    </row>
    <row r="878" spans="1:3" x14ac:dyDescent="0.25">
      <c r="A878" t="s">
        <v>177</v>
      </c>
      <c r="B878">
        <v>0</v>
      </c>
      <c r="C878">
        <v>0</v>
      </c>
    </row>
    <row r="879" spans="1:3" x14ac:dyDescent="0.25">
      <c r="A879" t="s">
        <v>165</v>
      </c>
      <c r="B879">
        <v>1</v>
      </c>
      <c r="C879">
        <v>0</v>
      </c>
    </row>
    <row r="880" spans="1:3" x14ac:dyDescent="0.25">
      <c r="A880" t="s">
        <v>166</v>
      </c>
      <c r="B880">
        <v>-1</v>
      </c>
      <c r="C880">
        <v>0</v>
      </c>
    </row>
    <row r="881" spans="1:3" x14ac:dyDescent="0.25">
      <c r="A881" t="s">
        <v>203</v>
      </c>
      <c r="B881">
        <v>0</v>
      </c>
      <c r="C881">
        <v>1</v>
      </c>
    </row>
    <row r="882" spans="1:3" x14ac:dyDescent="0.25">
      <c r="A882" t="s">
        <v>204</v>
      </c>
      <c r="B882">
        <v>0</v>
      </c>
      <c r="C882">
        <v>-1</v>
      </c>
    </row>
    <row r="883" spans="1:3" x14ac:dyDescent="0.25">
      <c r="A883" t="s">
        <v>167</v>
      </c>
      <c r="B883">
        <v>0</v>
      </c>
      <c r="C883">
        <v>0</v>
      </c>
    </row>
    <row r="884" spans="1:3" x14ac:dyDescent="0.25">
      <c r="A884" t="s">
        <v>168</v>
      </c>
      <c r="B884">
        <v>0</v>
      </c>
      <c r="C884">
        <v>0</v>
      </c>
    </row>
    <row r="885" spans="1:3" x14ac:dyDescent="0.25">
      <c r="A885" t="s">
        <v>169</v>
      </c>
      <c r="B885">
        <v>0</v>
      </c>
      <c r="C885">
        <v>0</v>
      </c>
    </row>
    <row r="887" spans="1:3" x14ac:dyDescent="0.25">
      <c r="A887" t="s">
        <v>65</v>
      </c>
    </row>
    <row r="888" spans="1:3" x14ac:dyDescent="0.25">
      <c r="A888" t="s">
        <v>196</v>
      </c>
    </row>
    <row r="890" spans="1:3" x14ac:dyDescent="0.25">
      <c r="A890" t="s">
        <v>197</v>
      </c>
      <c r="B890" t="s">
        <v>198</v>
      </c>
      <c r="C890" t="s">
        <v>199</v>
      </c>
    </row>
    <row r="891" spans="1:3" x14ac:dyDescent="0.25">
      <c r="A891" t="s">
        <v>165</v>
      </c>
      <c r="B891">
        <v>-0.24966150309435428</v>
      </c>
      <c r="C891">
        <v>9.0038883073514549E-3</v>
      </c>
    </row>
    <row r="892" spans="1:3" x14ac:dyDescent="0.25">
      <c r="A892" t="s">
        <v>166</v>
      </c>
      <c r="B892">
        <v>0.46946406980311384</v>
      </c>
      <c r="C892">
        <v>-1.2393736714484698E-2</v>
      </c>
    </row>
    <row r="894" spans="1:3" x14ac:dyDescent="0.25">
      <c r="A894" t="s">
        <v>200</v>
      </c>
      <c r="B894" t="s">
        <v>201</v>
      </c>
      <c r="C894" t="s">
        <v>202</v>
      </c>
    </row>
    <row r="895" spans="1:3" x14ac:dyDescent="0.25">
      <c r="A895" t="s">
        <v>177</v>
      </c>
      <c r="B895">
        <v>0</v>
      </c>
      <c r="C895">
        <v>0</v>
      </c>
    </row>
    <row r="896" spans="1:3" x14ac:dyDescent="0.25">
      <c r="A896" t="s">
        <v>165</v>
      </c>
      <c r="B896">
        <v>1</v>
      </c>
      <c r="C896">
        <v>0</v>
      </c>
    </row>
    <row r="897" spans="1:3" x14ac:dyDescent="0.25">
      <c r="A897" t="s">
        <v>166</v>
      </c>
      <c r="B897">
        <v>-1</v>
      </c>
      <c r="C897">
        <v>0</v>
      </c>
    </row>
    <row r="898" spans="1:3" x14ac:dyDescent="0.25">
      <c r="A898" t="s">
        <v>203</v>
      </c>
      <c r="B898">
        <v>0</v>
      </c>
      <c r="C898">
        <v>1</v>
      </c>
    </row>
    <row r="899" spans="1:3" x14ac:dyDescent="0.25">
      <c r="A899" t="s">
        <v>204</v>
      </c>
      <c r="B899">
        <v>0</v>
      </c>
      <c r="C899">
        <v>-1</v>
      </c>
    </row>
    <row r="900" spans="1:3" x14ac:dyDescent="0.25">
      <c r="A900" t="s">
        <v>167</v>
      </c>
      <c r="B900">
        <v>0</v>
      </c>
      <c r="C900">
        <v>0</v>
      </c>
    </row>
    <row r="901" spans="1:3" x14ac:dyDescent="0.25">
      <c r="A901" t="s">
        <v>168</v>
      </c>
      <c r="B901">
        <v>0</v>
      </c>
      <c r="C901">
        <v>0</v>
      </c>
    </row>
    <row r="902" spans="1:3" x14ac:dyDescent="0.25">
      <c r="A902" t="s">
        <v>169</v>
      </c>
      <c r="B902">
        <v>0</v>
      </c>
      <c r="C902">
        <v>0</v>
      </c>
    </row>
    <row r="904" spans="1:3" x14ac:dyDescent="0.25">
      <c r="A904" t="s">
        <v>66</v>
      </c>
    </row>
    <row r="905" spans="1:3" x14ac:dyDescent="0.25">
      <c r="A905" t="s">
        <v>196</v>
      </c>
    </row>
    <row r="907" spans="1:3" x14ac:dyDescent="0.25">
      <c r="A907" t="s">
        <v>197</v>
      </c>
      <c r="B907" t="s">
        <v>198</v>
      </c>
      <c r="C907" t="s">
        <v>199</v>
      </c>
    </row>
    <row r="908" spans="1:3" x14ac:dyDescent="0.25">
      <c r="A908" t="s">
        <v>165</v>
      </c>
      <c r="B908">
        <v>-0.51076202689939298</v>
      </c>
      <c r="C908">
        <v>5.3405208338547824E-2</v>
      </c>
    </row>
    <row r="909" spans="1:3" x14ac:dyDescent="0.25">
      <c r="A909" t="s">
        <v>166</v>
      </c>
      <c r="B909">
        <v>0.56219371617009295</v>
      </c>
      <c r="C909">
        <v>-4.7892518732445197E-2</v>
      </c>
    </row>
    <row r="911" spans="1:3" x14ac:dyDescent="0.25">
      <c r="A911" t="s">
        <v>200</v>
      </c>
      <c r="B911" t="s">
        <v>201</v>
      </c>
      <c r="C911" t="s">
        <v>202</v>
      </c>
    </row>
    <row r="912" spans="1:3" x14ac:dyDescent="0.25">
      <c r="A912" t="s">
        <v>177</v>
      </c>
      <c r="B912">
        <v>0</v>
      </c>
      <c r="C912">
        <v>0</v>
      </c>
    </row>
    <row r="913" spans="1:3" x14ac:dyDescent="0.25">
      <c r="A913" t="s">
        <v>165</v>
      </c>
      <c r="B913">
        <v>1</v>
      </c>
      <c r="C913">
        <v>0</v>
      </c>
    </row>
    <row r="914" spans="1:3" x14ac:dyDescent="0.25">
      <c r="A914" t="s">
        <v>166</v>
      </c>
      <c r="B914">
        <v>-1</v>
      </c>
      <c r="C914">
        <v>0</v>
      </c>
    </row>
    <row r="915" spans="1:3" x14ac:dyDescent="0.25">
      <c r="A915" t="s">
        <v>203</v>
      </c>
      <c r="B915">
        <v>0</v>
      </c>
      <c r="C915">
        <v>1</v>
      </c>
    </row>
    <row r="916" spans="1:3" x14ac:dyDescent="0.25">
      <c r="A916" t="s">
        <v>204</v>
      </c>
      <c r="B916">
        <v>0</v>
      </c>
      <c r="C916">
        <v>-1</v>
      </c>
    </row>
    <row r="917" spans="1:3" x14ac:dyDescent="0.25">
      <c r="A917" t="s">
        <v>167</v>
      </c>
      <c r="B917">
        <v>0</v>
      </c>
      <c r="C917">
        <v>0</v>
      </c>
    </row>
    <row r="918" spans="1:3" x14ac:dyDescent="0.25">
      <c r="A918" t="s">
        <v>168</v>
      </c>
      <c r="B918">
        <v>0</v>
      </c>
      <c r="C918">
        <v>0</v>
      </c>
    </row>
    <row r="919" spans="1:3" x14ac:dyDescent="0.25">
      <c r="A919" t="s">
        <v>169</v>
      </c>
      <c r="B919">
        <v>0</v>
      </c>
      <c r="C919">
        <v>0</v>
      </c>
    </row>
    <row r="921" spans="1:3" x14ac:dyDescent="0.25">
      <c r="A921" t="s">
        <v>67</v>
      </c>
    </row>
    <row r="922" spans="1:3" x14ac:dyDescent="0.25">
      <c r="A922" t="s">
        <v>196</v>
      </c>
    </row>
    <row r="924" spans="1:3" x14ac:dyDescent="0.25">
      <c r="A924" t="s">
        <v>197</v>
      </c>
      <c r="B924" t="s">
        <v>198</v>
      </c>
      <c r="C924" t="s">
        <v>199</v>
      </c>
    </row>
    <row r="925" spans="1:3" x14ac:dyDescent="0.25">
      <c r="A925" t="s">
        <v>165</v>
      </c>
      <c r="B925">
        <v>-0.62849173135485426</v>
      </c>
      <c r="C925">
        <v>0.20160554323989721</v>
      </c>
    </row>
    <row r="926" spans="1:3" x14ac:dyDescent="0.25">
      <c r="A926" t="s">
        <v>166</v>
      </c>
      <c r="B926">
        <v>0.45986912863443719</v>
      </c>
      <c r="C926">
        <v>-0.12015581000280229</v>
      </c>
    </row>
    <row r="928" spans="1:3" x14ac:dyDescent="0.25">
      <c r="A928" t="s">
        <v>200</v>
      </c>
      <c r="B928" t="s">
        <v>201</v>
      </c>
      <c r="C928" t="s">
        <v>202</v>
      </c>
    </row>
    <row r="929" spans="1:3" x14ac:dyDescent="0.25">
      <c r="A929" t="s">
        <v>177</v>
      </c>
      <c r="B929">
        <v>0</v>
      </c>
      <c r="C929">
        <v>0</v>
      </c>
    </row>
    <row r="930" spans="1:3" x14ac:dyDescent="0.25">
      <c r="A930" t="s">
        <v>165</v>
      </c>
      <c r="B930">
        <v>1</v>
      </c>
      <c r="C930">
        <v>0</v>
      </c>
    </row>
    <row r="931" spans="1:3" x14ac:dyDescent="0.25">
      <c r="A931" t="s">
        <v>166</v>
      </c>
      <c r="B931">
        <v>-1</v>
      </c>
      <c r="C931">
        <v>0</v>
      </c>
    </row>
    <row r="932" spans="1:3" x14ac:dyDescent="0.25">
      <c r="A932" t="s">
        <v>203</v>
      </c>
      <c r="B932">
        <v>0</v>
      </c>
      <c r="C932">
        <v>1</v>
      </c>
    </row>
    <row r="933" spans="1:3" x14ac:dyDescent="0.25">
      <c r="A933" t="s">
        <v>204</v>
      </c>
      <c r="B933">
        <v>0</v>
      </c>
      <c r="C933">
        <v>-1</v>
      </c>
    </row>
    <row r="934" spans="1:3" x14ac:dyDescent="0.25">
      <c r="A934" t="s">
        <v>167</v>
      </c>
      <c r="B934">
        <v>0</v>
      </c>
      <c r="C934">
        <v>0</v>
      </c>
    </row>
    <row r="935" spans="1:3" x14ac:dyDescent="0.25">
      <c r="A935" t="s">
        <v>168</v>
      </c>
      <c r="B935">
        <v>0</v>
      </c>
      <c r="C935">
        <v>0</v>
      </c>
    </row>
    <row r="936" spans="1:3" x14ac:dyDescent="0.25">
      <c r="A936" t="s">
        <v>169</v>
      </c>
      <c r="B936">
        <v>0</v>
      </c>
      <c r="C936">
        <v>0</v>
      </c>
    </row>
    <row r="938" spans="1:3" x14ac:dyDescent="0.25">
      <c r="A938" t="s">
        <v>68</v>
      </c>
    </row>
    <row r="939" spans="1:3" x14ac:dyDescent="0.25">
      <c r="A939" t="s">
        <v>196</v>
      </c>
    </row>
    <row r="941" spans="1:3" x14ac:dyDescent="0.25">
      <c r="A941" t="s">
        <v>197</v>
      </c>
      <c r="B941" t="s">
        <v>198</v>
      </c>
      <c r="C941" t="s">
        <v>199</v>
      </c>
    </row>
    <row r="942" spans="1:3" x14ac:dyDescent="0.25">
      <c r="A942" t="s">
        <v>165</v>
      </c>
      <c r="B942">
        <v>-0.56480809056065207</v>
      </c>
      <c r="C942">
        <v>2.674997279451681E-2</v>
      </c>
    </row>
    <row r="943" spans="1:3" x14ac:dyDescent="0.25">
      <c r="A943" t="s">
        <v>166</v>
      </c>
      <c r="B943">
        <v>0.34528560556736737</v>
      </c>
      <c r="C943">
        <v>-1.5600494096004006E-2</v>
      </c>
    </row>
    <row r="945" spans="1:3" x14ac:dyDescent="0.25">
      <c r="A945" t="s">
        <v>200</v>
      </c>
      <c r="B945" t="s">
        <v>201</v>
      </c>
      <c r="C945" t="s">
        <v>202</v>
      </c>
    </row>
    <row r="946" spans="1:3" x14ac:dyDescent="0.25">
      <c r="A946" t="s">
        <v>177</v>
      </c>
      <c r="B946">
        <v>0</v>
      </c>
      <c r="C946">
        <v>0</v>
      </c>
    </row>
    <row r="947" spans="1:3" x14ac:dyDescent="0.25">
      <c r="A947" t="s">
        <v>165</v>
      </c>
      <c r="B947">
        <v>1</v>
      </c>
      <c r="C947">
        <v>0</v>
      </c>
    </row>
    <row r="948" spans="1:3" x14ac:dyDescent="0.25">
      <c r="A948" t="s">
        <v>166</v>
      </c>
      <c r="B948">
        <v>-1</v>
      </c>
      <c r="C948">
        <v>0</v>
      </c>
    </row>
    <row r="949" spans="1:3" x14ac:dyDescent="0.25">
      <c r="A949" t="s">
        <v>203</v>
      </c>
      <c r="B949">
        <v>0</v>
      </c>
      <c r="C949">
        <v>1</v>
      </c>
    </row>
    <row r="950" spans="1:3" x14ac:dyDescent="0.25">
      <c r="A950" t="s">
        <v>204</v>
      </c>
      <c r="B950">
        <v>0</v>
      </c>
      <c r="C950">
        <v>-1</v>
      </c>
    </row>
    <row r="951" spans="1:3" x14ac:dyDescent="0.25">
      <c r="A951" t="s">
        <v>167</v>
      </c>
      <c r="B951">
        <v>0</v>
      </c>
      <c r="C951">
        <v>0</v>
      </c>
    </row>
    <row r="952" spans="1:3" x14ac:dyDescent="0.25">
      <c r="A952" t="s">
        <v>168</v>
      </c>
      <c r="B952">
        <v>0</v>
      </c>
      <c r="C952">
        <v>0</v>
      </c>
    </row>
    <row r="953" spans="1:3" x14ac:dyDescent="0.25">
      <c r="A953" t="s">
        <v>169</v>
      </c>
      <c r="B953">
        <v>0</v>
      </c>
      <c r="C953">
        <v>0</v>
      </c>
    </row>
    <row r="955" spans="1:3" x14ac:dyDescent="0.25">
      <c r="A955" t="s">
        <v>69</v>
      </c>
    </row>
    <row r="956" spans="1:3" x14ac:dyDescent="0.25">
      <c r="A956" t="s">
        <v>196</v>
      </c>
    </row>
    <row r="958" spans="1:3" x14ac:dyDescent="0.25">
      <c r="A958" t="s">
        <v>197</v>
      </c>
      <c r="B958" t="s">
        <v>198</v>
      </c>
      <c r="C958" t="s">
        <v>199</v>
      </c>
    </row>
    <row r="959" spans="1:3" x14ac:dyDescent="0.25">
      <c r="A959" t="s">
        <v>165</v>
      </c>
      <c r="B959">
        <v>-0.19211403955247167</v>
      </c>
      <c r="C959">
        <v>8.2234786993179057E-2</v>
      </c>
    </row>
    <row r="960" spans="1:3" x14ac:dyDescent="0.25">
      <c r="A960" t="s">
        <v>166</v>
      </c>
      <c r="B960">
        <v>0.21886551543264487</v>
      </c>
      <c r="C960">
        <v>6.7635523038635889E-2</v>
      </c>
    </row>
    <row r="962" spans="1:3" x14ac:dyDescent="0.25">
      <c r="A962" t="s">
        <v>200</v>
      </c>
      <c r="B962" t="s">
        <v>201</v>
      </c>
      <c r="C962" t="s">
        <v>202</v>
      </c>
    </row>
    <row r="963" spans="1:3" x14ac:dyDescent="0.25">
      <c r="A963" t="s">
        <v>177</v>
      </c>
      <c r="B963">
        <v>0</v>
      </c>
      <c r="C963">
        <v>0</v>
      </c>
    </row>
    <row r="964" spans="1:3" x14ac:dyDescent="0.25">
      <c r="A964" t="s">
        <v>165</v>
      </c>
      <c r="B964">
        <v>1</v>
      </c>
      <c r="C964">
        <v>0</v>
      </c>
    </row>
    <row r="965" spans="1:3" x14ac:dyDescent="0.25">
      <c r="A965" t="s">
        <v>166</v>
      </c>
      <c r="B965">
        <v>-1</v>
      </c>
      <c r="C965">
        <v>0</v>
      </c>
    </row>
    <row r="966" spans="1:3" x14ac:dyDescent="0.25">
      <c r="A966" t="s">
        <v>203</v>
      </c>
      <c r="B966">
        <v>0</v>
      </c>
      <c r="C966">
        <v>1</v>
      </c>
    </row>
    <row r="967" spans="1:3" x14ac:dyDescent="0.25">
      <c r="A967" t="s">
        <v>204</v>
      </c>
      <c r="B967">
        <v>0</v>
      </c>
      <c r="C967">
        <v>-1</v>
      </c>
    </row>
    <row r="968" spans="1:3" x14ac:dyDescent="0.25">
      <c r="A968" t="s">
        <v>167</v>
      </c>
      <c r="B968">
        <v>0</v>
      </c>
      <c r="C968">
        <v>0</v>
      </c>
    </row>
    <row r="969" spans="1:3" x14ac:dyDescent="0.25">
      <c r="A969" t="s">
        <v>168</v>
      </c>
      <c r="B969">
        <v>0</v>
      </c>
      <c r="C969">
        <v>0</v>
      </c>
    </row>
    <row r="970" spans="1:3" x14ac:dyDescent="0.25">
      <c r="A970" t="s">
        <v>169</v>
      </c>
      <c r="B970">
        <v>0</v>
      </c>
      <c r="C970">
        <v>0</v>
      </c>
    </row>
    <row r="972" spans="1:3" x14ac:dyDescent="0.25">
      <c r="A972" t="s">
        <v>70</v>
      </c>
    </row>
    <row r="973" spans="1:3" x14ac:dyDescent="0.25">
      <c r="A973" t="s">
        <v>196</v>
      </c>
    </row>
    <row r="975" spans="1:3" x14ac:dyDescent="0.25">
      <c r="A975" t="s">
        <v>197</v>
      </c>
      <c r="B975" t="s">
        <v>198</v>
      </c>
      <c r="C975" t="s">
        <v>199</v>
      </c>
    </row>
    <row r="976" spans="1:3" x14ac:dyDescent="0.25">
      <c r="A976" t="s">
        <v>165</v>
      </c>
      <c r="B976">
        <v>-0.34003832125617306</v>
      </c>
      <c r="C976">
        <v>7.0841488875830458E-2</v>
      </c>
    </row>
    <row r="977" spans="1:3" x14ac:dyDescent="0.25">
      <c r="A977" t="s">
        <v>166</v>
      </c>
      <c r="B977">
        <v>0.44746114756614636</v>
      </c>
      <c r="C977">
        <v>-0.1107493300170246</v>
      </c>
    </row>
    <row r="979" spans="1:3" x14ac:dyDescent="0.25">
      <c r="A979" t="s">
        <v>200</v>
      </c>
      <c r="B979" t="s">
        <v>201</v>
      </c>
      <c r="C979" t="s">
        <v>202</v>
      </c>
    </row>
    <row r="980" spans="1:3" x14ac:dyDescent="0.25">
      <c r="A980" t="s">
        <v>177</v>
      </c>
      <c r="B980">
        <v>0</v>
      </c>
      <c r="C980">
        <v>0</v>
      </c>
    </row>
    <row r="981" spans="1:3" x14ac:dyDescent="0.25">
      <c r="A981" t="s">
        <v>165</v>
      </c>
      <c r="B981">
        <v>1</v>
      </c>
      <c r="C981">
        <v>0</v>
      </c>
    </row>
    <row r="982" spans="1:3" x14ac:dyDescent="0.25">
      <c r="A982" t="s">
        <v>166</v>
      </c>
      <c r="B982">
        <v>-1</v>
      </c>
      <c r="C982">
        <v>0</v>
      </c>
    </row>
    <row r="983" spans="1:3" x14ac:dyDescent="0.25">
      <c r="A983" t="s">
        <v>203</v>
      </c>
      <c r="B983">
        <v>0</v>
      </c>
      <c r="C983">
        <v>1</v>
      </c>
    </row>
    <row r="984" spans="1:3" x14ac:dyDescent="0.25">
      <c r="A984" t="s">
        <v>204</v>
      </c>
      <c r="B984">
        <v>0</v>
      </c>
      <c r="C984">
        <v>-1</v>
      </c>
    </row>
    <row r="985" spans="1:3" x14ac:dyDescent="0.25">
      <c r="A985" t="s">
        <v>167</v>
      </c>
      <c r="B985">
        <v>0</v>
      </c>
      <c r="C985">
        <v>0</v>
      </c>
    </row>
    <row r="986" spans="1:3" x14ac:dyDescent="0.25">
      <c r="A986" t="s">
        <v>168</v>
      </c>
      <c r="B986">
        <v>0</v>
      </c>
      <c r="C986">
        <v>0</v>
      </c>
    </row>
    <row r="987" spans="1:3" x14ac:dyDescent="0.25">
      <c r="A987" t="s">
        <v>169</v>
      </c>
      <c r="B987">
        <v>0</v>
      </c>
      <c r="C987">
        <v>0</v>
      </c>
    </row>
    <row r="989" spans="1:3" x14ac:dyDescent="0.25">
      <c r="A989" t="s">
        <v>71</v>
      </c>
    </row>
    <row r="990" spans="1:3" x14ac:dyDescent="0.25">
      <c r="A990" t="s">
        <v>196</v>
      </c>
    </row>
    <row r="992" spans="1:3" x14ac:dyDescent="0.25">
      <c r="A992" t="s">
        <v>197</v>
      </c>
      <c r="B992" t="s">
        <v>198</v>
      </c>
      <c r="C992" t="s">
        <v>199</v>
      </c>
    </row>
    <row r="993" spans="1:3" x14ac:dyDescent="0.25">
      <c r="A993" t="s">
        <v>165</v>
      </c>
      <c r="B993">
        <v>-0.40454388443573869</v>
      </c>
      <c r="C993">
        <v>3.1264570605256801E-2</v>
      </c>
    </row>
    <row r="994" spans="1:3" x14ac:dyDescent="0.25">
      <c r="A994" t="s">
        <v>166</v>
      </c>
      <c r="B994">
        <v>0.41915836217255109</v>
      </c>
      <c r="C994">
        <v>-4.3346620912447967E-2</v>
      </c>
    </row>
    <row r="996" spans="1:3" x14ac:dyDescent="0.25">
      <c r="A996" t="s">
        <v>200</v>
      </c>
      <c r="B996" t="s">
        <v>201</v>
      </c>
      <c r="C996" t="s">
        <v>202</v>
      </c>
    </row>
    <row r="997" spans="1:3" x14ac:dyDescent="0.25">
      <c r="A997" t="s">
        <v>177</v>
      </c>
      <c r="B997">
        <v>0</v>
      </c>
      <c r="C997">
        <v>0</v>
      </c>
    </row>
    <row r="998" spans="1:3" x14ac:dyDescent="0.25">
      <c r="A998" t="s">
        <v>165</v>
      </c>
      <c r="B998">
        <v>1</v>
      </c>
      <c r="C998">
        <v>0</v>
      </c>
    </row>
    <row r="999" spans="1:3" x14ac:dyDescent="0.25">
      <c r="A999" t="s">
        <v>166</v>
      </c>
      <c r="B999">
        <v>-1</v>
      </c>
      <c r="C999">
        <v>0</v>
      </c>
    </row>
    <row r="1000" spans="1:3" x14ac:dyDescent="0.25">
      <c r="A1000" t="s">
        <v>203</v>
      </c>
      <c r="B1000">
        <v>0</v>
      </c>
      <c r="C1000">
        <v>1</v>
      </c>
    </row>
    <row r="1001" spans="1:3" x14ac:dyDescent="0.25">
      <c r="A1001" t="s">
        <v>204</v>
      </c>
      <c r="B1001">
        <v>0</v>
      </c>
      <c r="C1001">
        <v>-1</v>
      </c>
    </row>
    <row r="1002" spans="1:3" x14ac:dyDescent="0.25">
      <c r="A1002" t="s">
        <v>167</v>
      </c>
      <c r="B1002">
        <v>0</v>
      </c>
      <c r="C1002">
        <v>0</v>
      </c>
    </row>
    <row r="1003" spans="1:3" x14ac:dyDescent="0.25">
      <c r="A1003" t="s">
        <v>168</v>
      </c>
      <c r="B1003">
        <v>0</v>
      </c>
      <c r="C1003">
        <v>0</v>
      </c>
    </row>
    <row r="1004" spans="1:3" x14ac:dyDescent="0.25">
      <c r="A1004" t="s">
        <v>169</v>
      </c>
      <c r="B1004">
        <v>0</v>
      </c>
      <c r="C1004">
        <v>0</v>
      </c>
    </row>
    <row r="1006" spans="1:3" x14ac:dyDescent="0.25">
      <c r="A1006" t="s">
        <v>72</v>
      </c>
    </row>
    <row r="1007" spans="1:3" x14ac:dyDescent="0.25">
      <c r="A1007" t="s">
        <v>196</v>
      </c>
    </row>
    <row r="1009" spans="1:3" x14ac:dyDescent="0.25">
      <c r="A1009" t="s">
        <v>197</v>
      </c>
      <c r="B1009" t="s">
        <v>198</v>
      </c>
      <c r="C1009" t="s">
        <v>199</v>
      </c>
    </row>
    <row r="1010" spans="1:3" x14ac:dyDescent="0.25">
      <c r="A1010" t="s">
        <v>165</v>
      </c>
      <c r="B1010">
        <v>-0.38109728087794226</v>
      </c>
      <c r="C1010">
        <v>0.35140260814395929</v>
      </c>
    </row>
    <row r="1011" spans="1:3" x14ac:dyDescent="0.25">
      <c r="A1011" t="s">
        <v>166</v>
      </c>
      <c r="B1011">
        <v>0.49058462516820023</v>
      </c>
      <c r="C1011">
        <v>-0.51018031330321278</v>
      </c>
    </row>
    <row r="1013" spans="1:3" x14ac:dyDescent="0.25">
      <c r="A1013" t="s">
        <v>200</v>
      </c>
      <c r="B1013" t="s">
        <v>201</v>
      </c>
      <c r="C1013" t="s">
        <v>202</v>
      </c>
    </row>
    <row r="1014" spans="1:3" x14ac:dyDescent="0.25">
      <c r="A1014" t="s">
        <v>177</v>
      </c>
      <c r="B1014">
        <v>0</v>
      </c>
      <c r="C1014">
        <v>0</v>
      </c>
    </row>
    <row r="1015" spans="1:3" x14ac:dyDescent="0.25">
      <c r="A1015" t="s">
        <v>165</v>
      </c>
      <c r="B1015">
        <v>1</v>
      </c>
      <c r="C1015">
        <v>0</v>
      </c>
    </row>
    <row r="1016" spans="1:3" x14ac:dyDescent="0.25">
      <c r="A1016" t="s">
        <v>166</v>
      </c>
      <c r="B1016">
        <v>-1</v>
      </c>
      <c r="C1016">
        <v>0</v>
      </c>
    </row>
    <row r="1017" spans="1:3" x14ac:dyDescent="0.25">
      <c r="A1017" t="s">
        <v>203</v>
      </c>
      <c r="B1017">
        <v>0</v>
      </c>
      <c r="C1017">
        <v>1</v>
      </c>
    </row>
    <row r="1018" spans="1:3" x14ac:dyDescent="0.25">
      <c r="A1018" t="s">
        <v>204</v>
      </c>
      <c r="B1018">
        <v>0</v>
      </c>
      <c r="C1018">
        <v>-1</v>
      </c>
    </row>
    <row r="1019" spans="1:3" x14ac:dyDescent="0.25">
      <c r="A1019" t="s">
        <v>167</v>
      </c>
      <c r="B1019">
        <v>0</v>
      </c>
      <c r="C1019">
        <v>0</v>
      </c>
    </row>
    <row r="1020" spans="1:3" x14ac:dyDescent="0.25">
      <c r="A1020" t="s">
        <v>168</v>
      </c>
      <c r="B1020">
        <v>0</v>
      </c>
      <c r="C1020">
        <v>0</v>
      </c>
    </row>
    <row r="1021" spans="1:3" x14ac:dyDescent="0.25">
      <c r="A1021" t="s">
        <v>169</v>
      </c>
      <c r="B1021">
        <v>0</v>
      </c>
      <c r="C1021">
        <v>0</v>
      </c>
    </row>
    <row r="1023" spans="1:3" x14ac:dyDescent="0.25">
      <c r="A1023" t="s">
        <v>73</v>
      </c>
    </row>
    <row r="1024" spans="1:3" x14ac:dyDescent="0.25">
      <c r="A1024" t="s">
        <v>196</v>
      </c>
    </row>
    <row r="1026" spans="1:3" x14ac:dyDescent="0.25">
      <c r="A1026" t="s">
        <v>197</v>
      </c>
      <c r="B1026" t="s">
        <v>198</v>
      </c>
      <c r="C1026" t="s">
        <v>199</v>
      </c>
    </row>
    <row r="1027" spans="1:3" x14ac:dyDescent="0.25">
      <c r="A1027" t="s">
        <v>165</v>
      </c>
      <c r="B1027">
        <v>-0.24924527536929814</v>
      </c>
      <c r="C1027">
        <v>2.9211811099768847E-2</v>
      </c>
    </row>
    <row r="1028" spans="1:3" x14ac:dyDescent="0.25">
      <c r="A1028" t="s">
        <v>166</v>
      </c>
      <c r="B1028">
        <v>0.42469541523061249</v>
      </c>
      <c r="C1028">
        <v>-9.6087660899594377E-2</v>
      </c>
    </row>
    <row r="1030" spans="1:3" x14ac:dyDescent="0.25">
      <c r="A1030" t="s">
        <v>200</v>
      </c>
      <c r="B1030" t="s">
        <v>201</v>
      </c>
      <c r="C1030" t="s">
        <v>202</v>
      </c>
    </row>
    <row r="1031" spans="1:3" x14ac:dyDescent="0.25">
      <c r="A1031" t="s">
        <v>177</v>
      </c>
      <c r="B1031">
        <v>0</v>
      </c>
      <c r="C1031">
        <v>0</v>
      </c>
    </row>
    <row r="1032" spans="1:3" x14ac:dyDescent="0.25">
      <c r="A1032" t="s">
        <v>165</v>
      </c>
      <c r="B1032">
        <v>1</v>
      </c>
      <c r="C1032">
        <v>0</v>
      </c>
    </row>
    <row r="1033" spans="1:3" x14ac:dyDescent="0.25">
      <c r="A1033" t="s">
        <v>166</v>
      </c>
      <c r="B1033">
        <v>-1</v>
      </c>
      <c r="C1033">
        <v>0</v>
      </c>
    </row>
    <row r="1034" spans="1:3" x14ac:dyDescent="0.25">
      <c r="A1034" t="s">
        <v>203</v>
      </c>
      <c r="B1034">
        <v>0</v>
      </c>
      <c r="C1034">
        <v>1</v>
      </c>
    </row>
    <row r="1035" spans="1:3" x14ac:dyDescent="0.25">
      <c r="A1035" t="s">
        <v>204</v>
      </c>
      <c r="B1035">
        <v>0</v>
      </c>
      <c r="C1035">
        <v>-1</v>
      </c>
    </row>
    <row r="1036" spans="1:3" x14ac:dyDescent="0.25">
      <c r="A1036" t="s">
        <v>167</v>
      </c>
      <c r="B1036">
        <v>0</v>
      </c>
      <c r="C1036">
        <v>0</v>
      </c>
    </row>
    <row r="1037" spans="1:3" x14ac:dyDescent="0.25">
      <c r="A1037" t="s">
        <v>168</v>
      </c>
      <c r="B1037">
        <v>0</v>
      </c>
      <c r="C1037">
        <v>0</v>
      </c>
    </row>
    <row r="1038" spans="1:3" x14ac:dyDescent="0.25">
      <c r="A1038" t="s">
        <v>169</v>
      </c>
      <c r="B1038">
        <v>0</v>
      </c>
      <c r="C1038">
        <v>0</v>
      </c>
    </row>
    <row r="1040" spans="1:3" x14ac:dyDescent="0.25">
      <c r="A1040" t="s">
        <v>74</v>
      </c>
    </row>
    <row r="1041" spans="1:3" x14ac:dyDescent="0.25">
      <c r="A1041" t="s">
        <v>196</v>
      </c>
    </row>
    <row r="1043" spans="1:3" x14ac:dyDescent="0.25">
      <c r="A1043" t="s">
        <v>197</v>
      </c>
      <c r="B1043" t="s">
        <v>198</v>
      </c>
      <c r="C1043" t="s">
        <v>199</v>
      </c>
    </row>
    <row r="1044" spans="1:3" x14ac:dyDescent="0.25">
      <c r="A1044" t="s">
        <v>165</v>
      </c>
      <c r="B1044">
        <v>-0.27565700040964258</v>
      </c>
      <c r="C1044">
        <v>1.4934773521696573E-2</v>
      </c>
    </row>
    <row r="1045" spans="1:3" x14ac:dyDescent="0.25">
      <c r="A1045" t="s">
        <v>166</v>
      </c>
      <c r="B1045">
        <v>0.35549202655925033</v>
      </c>
      <c r="C1045">
        <v>-5.4215857144834949E-2</v>
      </c>
    </row>
    <row r="1047" spans="1:3" x14ac:dyDescent="0.25">
      <c r="A1047" t="s">
        <v>200</v>
      </c>
      <c r="B1047" t="s">
        <v>201</v>
      </c>
      <c r="C1047" t="s">
        <v>202</v>
      </c>
    </row>
    <row r="1048" spans="1:3" x14ac:dyDescent="0.25">
      <c r="A1048" t="s">
        <v>177</v>
      </c>
      <c r="B1048">
        <v>0</v>
      </c>
      <c r="C1048">
        <v>0</v>
      </c>
    </row>
    <row r="1049" spans="1:3" x14ac:dyDescent="0.25">
      <c r="A1049" t="s">
        <v>165</v>
      </c>
      <c r="B1049">
        <v>1</v>
      </c>
      <c r="C1049">
        <v>0</v>
      </c>
    </row>
    <row r="1050" spans="1:3" x14ac:dyDescent="0.25">
      <c r="A1050" t="s">
        <v>166</v>
      </c>
      <c r="B1050">
        <v>-1</v>
      </c>
      <c r="C1050">
        <v>0</v>
      </c>
    </row>
    <row r="1051" spans="1:3" x14ac:dyDescent="0.25">
      <c r="A1051" t="s">
        <v>203</v>
      </c>
      <c r="B1051">
        <v>0</v>
      </c>
      <c r="C1051">
        <v>1</v>
      </c>
    </row>
    <row r="1052" spans="1:3" x14ac:dyDescent="0.25">
      <c r="A1052" t="s">
        <v>204</v>
      </c>
      <c r="B1052">
        <v>0</v>
      </c>
      <c r="C1052">
        <v>-1</v>
      </c>
    </row>
    <row r="1053" spans="1:3" x14ac:dyDescent="0.25">
      <c r="A1053" t="s">
        <v>167</v>
      </c>
      <c r="B1053">
        <v>0</v>
      </c>
      <c r="C1053">
        <v>0</v>
      </c>
    </row>
    <row r="1054" spans="1:3" x14ac:dyDescent="0.25">
      <c r="A1054" t="s">
        <v>168</v>
      </c>
      <c r="B1054">
        <v>0</v>
      </c>
      <c r="C1054">
        <v>0</v>
      </c>
    </row>
    <row r="1055" spans="1:3" x14ac:dyDescent="0.25">
      <c r="A1055" t="s">
        <v>169</v>
      </c>
      <c r="B1055">
        <v>0</v>
      </c>
      <c r="C1055">
        <v>0</v>
      </c>
    </row>
    <row r="1057" spans="1:3" x14ac:dyDescent="0.25">
      <c r="A1057" t="s">
        <v>75</v>
      </c>
    </row>
    <row r="1058" spans="1:3" x14ac:dyDescent="0.25">
      <c r="A1058" t="s">
        <v>196</v>
      </c>
    </row>
    <row r="1060" spans="1:3" x14ac:dyDescent="0.25">
      <c r="A1060" t="s">
        <v>197</v>
      </c>
      <c r="B1060" t="s">
        <v>198</v>
      </c>
      <c r="C1060" t="s">
        <v>199</v>
      </c>
    </row>
    <row r="1061" spans="1:3" x14ac:dyDescent="0.25">
      <c r="A1061" t="s">
        <v>165</v>
      </c>
      <c r="B1061">
        <v>-0.3155121596125357</v>
      </c>
      <c r="C1061">
        <v>3.7059984272721884E-2</v>
      </c>
    </row>
    <row r="1062" spans="1:3" x14ac:dyDescent="0.25">
      <c r="A1062" t="s">
        <v>166</v>
      </c>
      <c r="B1062">
        <v>0.39871309246116138</v>
      </c>
      <c r="C1062">
        <v>-2.4362212861903671E-2</v>
      </c>
    </row>
    <row r="1064" spans="1:3" x14ac:dyDescent="0.25">
      <c r="A1064" t="s">
        <v>200</v>
      </c>
      <c r="B1064" t="s">
        <v>201</v>
      </c>
      <c r="C1064" t="s">
        <v>202</v>
      </c>
    </row>
    <row r="1065" spans="1:3" x14ac:dyDescent="0.25">
      <c r="A1065" t="s">
        <v>177</v>
      </c>
      <c r="B1065">
        <v>0</v>
      </c>
      <c r="C1065">
        <v>0</v>
      </c>
    </row>
    <row r="1066" spans="1:3" x14ac:dyDescent="0.25">
      <c r="A1066" t="s">
        <v>165</v>
      </c>
      <c r="B1066">
        <v>1</v>
      </c>
      <c r="C1066">
        <v>0</v>
      </c>
    </row>
    <row r="1067" spans="1:3" x14ac:dyDescent="0.25">
      <c r="A1067" t="s">
        <v>166</v>
      </c>
      <c r="B1067">
        <v>-1</v>
      </c>
      <c r="C1067">
        <v>0</v>
      </c>
    </row>
    <row r="1068" spans="1:3" x14ac:dyDescent="0.25">
      <c r="A1068" t="s">
        <v>203</v>
      </c>
      <c r="B1068">
        <v>0</v>
      </c>
      <c r="C1068">
        <v>1</v>
      </c>
    </row>
    <row r="1069" spans="1:3" x14ac:dyDescent="0.25">
      <c r="A1069" t="s">
        <v>204</v>
      </c>
      <c r="B1069">
        <v>0</v>
      </c>
      <c r="C1069">
        <v>-1</v>
      </c>
    </row>
    <row r="1070" spans="1:3" x14ac:dyDescent="0.25">
      <c r="A1070" t="s">
        <v>167</v>
      </c>
      <c r="B1070">
        <v>0</v>
      </c>
      <c r="C1070">
        <v>0</v>
      </c>
    </row>
    <row r="1071" spans="1:3" x14ac:dyDescent="0.25">
      <c r="A1071" t="s">
        <v>168</v>
      </c>
      <c r="B1071">
        <v>0</v>
      </c>
      <c r="C1071">
        <v>0</v>
      </c>
    </row>
    <row r="1072" spans="1:3" x14ac:dyDescent="0.25">
      <c r="A1072" t="s">
        <v>169</v>
      </c>
      <c r="B1072">
        <v>0</v>
      </c>
      <c r="C1072">
        <v>0</v>
      </c>
    </row>
    <row r="1074" spans="1:3" x14ac:dyDescent="0.25">
      <c r="A1074" t="s">
        <v>76</v>
      </c>
    </row>
    <row r="1075" spans="1:3" x14ac:dyDescent="0.25">
      <c r="A1075" t="s">
        <v>196</v>
      </c>
    </row>
    <row r="1077" spans="1:3" x14ac:dyDescent="0.25">
      <c r="A1077" t="s">
        <v>197</v>
      </c>
      <c r="B1077" t="s">
        <v>198</v>
      </c>
      <c r="C1077" t="s">
        <v>199</v>
      </c>
    </row>
    <row r="1078" spans="1:3" x14ac:dyDescent="0.25">
      <c r="A1078" t="s">
        <v>165</v>
      </c>
      <c r="B1078">
        <v>-0.26962605020250491</v>
      </c>
      <c r="C1078">
        <v>2.2696810222444214E-2</v>
      </c>
    </row>
    <row r="1079" spans="1:3" x14ac:dyDescent="0.25">
      <c r="A1079" t="s">
        <v>166</v>
      </c>
      <c r="B1079">
        <v>0.43179692672617537</v>
      </c>
      <c r="C1079">
        <v>-4.4802279098783107E-2</v>
      </c>
    </row>
    <row r="1081" spans="1:3" x14ac:dyDescent="0.25">
      <c r="A1081" t="s">
        <v>200</v>
      </c>
      <c r="B1081" t="s">
        <v>201</v>
      </c>
      <c r="C1081" t="s">
        <v>202</v>
      </c>
    </row>
    <row r="1082" spans="1:3" x14ac:dyDescent="0.25">
      <c r="A1082" t="s">
        <v>177</v>
      </c>
      <c r="B1082">
        <v>0</v>
      </c>
      <c r="C1082">
        <v>0</v>
      </c>
    </row>
    <row r="1083" spans="1:3" x14ac:dyDescent="0.25">
      <c r="A1083" t="s">
        <v>165</v>
      </c>
      <c r="B1083">
        <v>1</v>
      </c>
      <c r="C1083">
        <v>0</v>
      </c>
    </row>
    <row r="1084" spans="1:3" x14ac:dyDescent="0.25">
      <c r="A1084" t="s">
        <v>166</v>
      </c>
      <c r="B1084">
        <v>-1</v>
      </c>
      <c r="C1084">
        <v>0</v>
      </c>
    </row>
    <row r="1085" spans="1:3" x14ac:dyDescent="0.25">
      <c r="A1085" t="s">
        <v>203</v>
      </c>
      <c r="B1085">
        <v>0</v>
      </c>
      <c r="C1085">
        <v>1</v>
      </c>
    </row>
    <row r="1086" spans="1:3" x14ac:dyDescent="0.25">
      <c r="A1086" t="s">
        <v>204</v>
      </c>
      <c r="B1086">
        <v>0</v>
      </c>
      <c r="C1086">
        <v>-1</v>
      </c>
    </row>
    <row r="1087" spans="1:3" x14ac:dyDescent="0.25">
      <c r="A1087" t="s">
        <v>167</v>
      </c>
      <c r="B1087">
        <v>0</v>
      </c>
      <c r="C1087">
        <v>0</v>
      </c>
    </row>
    <row r="1088" spans="1:3" x14ac:dyDescent="0.25">
      <c r="A1088" t="s">
        <v>168</v>
      </c>
      <c r="B1088">
        <v>0</v>
      </c>
      <c r="C1088">
        <v>0</v>
      </c>
    </row>
    <row r="1089" spans="1:3" x14ac:dyDescent="0.25">
      <c r="A1089" t="s">
        <v>169</v>
      </c>
      <c r="B1089">
        <v>0</v>
      </c>
      <c r="C1089">
        <v>0</v>
      </c>
    </row>
    <row r="1091" spans="1:3" x14ac:dyDescent="0.25">
      <c r="A1091" t="s">
        <v>77</v>
      </c>
    </row>
    <row r="1092" spans="1:3" x14ac:dyDescent="0.25">
      <c r="A1092" t="s">
        <v>196</v>
      </c>
    </row>
    <row r="1094" spans="1:3" x14ac:dyDescent="0.25">
      <c r="A1094" t="s">
        <v>197</v>
      </c>
      <c r="B1094" t="s">
        <v>198</v>
      </c>
      <c r="C1094" t="s">
        <v>199</v>
      </c>
    </row>
    <row r="1095" spans="1:3" x14ac:dyDescent="0.25">
      <c r="A1095" t="s">
        <v>165</v>
      </c>
      <c r="B1095">
        <v>-0.28395113481589296</v>
      </c>
      <c r="C1095">
        <v>9.0929858925164475E-3</v>
      </c>
    </row>
    <row r="1096" spans="1:3" x14ac:dyDescent="0.25">
      <c r="A1096" t="s">
        <v>166</v>
      </c>
      <c r="B1096">
        <v>0.29231713807394144</v>
      </c>
      <c r="C1096">
        <v>-9.0556259996180614E-3</v>
      </c>
    </row>
    <row r="1098" spans="1:3" x14ac:dyDescent="0.25">
      <c r="A1098" t="s">
        <v>200</v>
      </c>
      <c r="B1098" t="s">
        <v>201</v>
      </c>
      <c r="C1098" t="s">
        <v>202</v>
      </c>
    </row>
    <row r="1099" spans="1:3" x14ac:dyDescent="0.25">
      <c r="A1099" t="s">
        <v>177</v>
      </c>
      <c r="B1099">
        <v>0</v>
      </c>
      <c r="C1099">
        <v>0</v>
      </c>
    </row>
    <row r="1100" spans="1:3" x14ac:dyDescent="0.25">
      <c r="A1100" t="s">
        <v>165</v>
      </c>
      <c r="B1100">
        <v>1</v>
      </c>
      <c r="C1100">
        <v>0</v>
      </c>
    </row>
    <row r="1101" spans="1:3" x14ac:dyDescent="0.25">
      <c r="A1101" t="s">
        <v>166</v>
      </c>
      <c r="B1101">
        <v>-1</v>
      </c>
      <c r="C1101">
        <v>0</v>
      </c>
    </row>
    <row r="1102" spans="1:3" x14ac:dyDescent="0.25">
      <c r="A1102" t="s">
        <v>203</v>
      </c>
      <c r="B1102">
        <v>0</v>
      </c>
      <c r="C1102">
        <v>1</v>
      </c>
    </row>
    <row r="1103" spans="1:3" x14ac:dyDescent="0.25">
      <c r="A1103" t="s">
        <v>204</v>
      </c>
      <c r="B1103">
        <v>0</v>
      </c>
      <c r="C1103">
        <v>-1</v>
      </c>
    </row>
    <row r="1104" spans="1:3" x14ac:dyDescent="0.25">
      <c r="A1104" t="s">
        <v>167</v>
      </c>
      <c r="B1104">
        <v>0</v>
      </c>
      <c r="C1104">
        <v>0</v>
      </c>
    </row>
    <row r="1105" spans="1:3" x14ac:dyDescent="0.25">
      <c r="A1105" t="s">
        <v>168</v>
      </c>
      <c r="B1105">
        <v>0</v>
      </c>
      <c r="C1105">
        <v>0</v>
      </c>
    </row>
    <row r="1106" spans="1:3" x14ac:dyDescent="0.25">
      <c r="A1106" t="s">
        <v>169</v>
      </c>
      <c r="B1106">
        <v>0</v>
      </c>
      <c r="C1106">
        <v>0</v>
      </c>
    </row>
    <row r="1108" spans="1:3" x14ac:dyDescent="0.25">
      <c r="A1108" t="s">
        <v>78</v>
      </c>
    </row>
    <row r="1109" spans="1:3" x14ac:dyDescent="0.25">
      <c r="A1109" t="s">
        <v>196</v>
      </c>
    </row>
    <row r="1111" spans="1:3" x14ac:dyDescent="0.25">
      <c r="A1111" t="s">
        <v>197</v>
      </c>
      <c r="B1111" t="s">
        <v>198</v>
      </c>
      <c r="C1111" t="s">
        <v>199</v>
      </c>
    </row>
    <row r="1112" spans="1:3" x14ac:dyDescent="0.25">
      <c r="A1112" t="s">
        <v>165</v>
      </c>
      <c r="B1112">
        <v>-0.41513437862090913</v>
      </c>
      <c r="C1112">
        <v>1.0283962921167501E-2</v>
      </c>
    </row>
    <row r="1113" spans="1:3" x14ac:dyDescent="0.25">
      <c r="A1113" t="s">
        <v>166</v>
      </c>
      <c r="B1113">
        <v>0.32696895663182629</v>
      </c>
      <c r="C1113">
        <v>-1.1091575091823234E-2</v>
      </c>
    </row>
    <row r="1115" spans="1:3" x14ac:dyDescent="0.25">
      <c r="A1115" t="s">
        <v>200</v>
      </c>
      <c r="B1115" t="s">
        <v>201</v>
      </c>
      <c r="C1115" t="s">
        <v>202</v>
      </c>
    </row>
    <row r="1116" spans="1:3" x14ac:dyDescent="0.25">
      <c r="A1116" t="s">
        <v>177</v>
      </c>
      <c r="B1116">
        <v>0</v>
      </c>
      <c r="C1116">
        <v>0</v>
      </c>
    </row>
    <row r="1117" spans="1:3" x14ac:dyDescent="0.25">
      <c r="A1117" t="s">
        <v>165</v>
      </c>
      <c r="B1117">
        <v>1</v>
      </c>
      <c r="C1117">
        <v>0</v>
      </c>
    </row>
    <row r="1118" spans="1:3" x14ac:dyDescent="0.25">
      <c r="A1118" t="s">
        <v>166</v>
      </c>
      <c r="B1118">
        <v>-1</v>
      </c>
      <c r="C1118">
        <v>0</v>
      </c>
    </row>
    <row r="1119" spans="1:3" x14ac:dyDescent="0.25">
      <c r="A1119" t="s">
        <v>203</v>
      </c>
      <c r="B1119">
        <v>0</v>
      </c>
      <c r="C1119">
        <v>1</v>
      </c>
    </row>
    <row r="1120" spans="1:3" x14ac:dyDescent="0.25">
      <c r="A1120" t="s">
        <v>204</v>
      </c>
      <c r="B1120">
        <v>0</v>
      </c>
      <c r="C1120">
        <v>-1</v>
      </c>
    </row>
    <row r="1121" spans="1:3" x14ac:dyDescent="0.25">
      <c r="A1121" t="s">
        <v>167</v>
      </c>
      <c r="B1121">
        <v>0</v>
      </c>
      <c r="C1121">
        <v>0</v>
      </c>
    </row>
    <row r="1122" spans="1:3" x14ac:dyDescent="0.25">
      <c r="A1122" t="s">
        <v>168</v>
      </c>
      <c r="B1122">
        <v>0</v>
      </c>
      <c r="C1122">
        <v>0</v>
      </c>
    </row>
    <row r="1123" spans="1:3" x14ac:dyDescent="0.25">
      <c r="A1123" t="s">
        <v>169</v>
      </c>
      <c r="B1123">
        <v>0</v>
      </c>
      <c r="C1123">
        <v>0</v>
      </c>
    </row>
    <row r="1125" spans="1:3" x14ac:dyDescent="0.25">
      <c r="A1125" t="s">
        <v>79</v>
      </c>
    </row>
    <row r="1126" spans="1:3" x14ac:dyDescent="0.25">
      <c r="A1126" t="s">
        <v>196</v>
      </c>
    </row>
    <row r="1128" spans="1:3" x14ac:dyDescent="0.25">
      <c r="A1128" t="s">
        <v>197</v>
      </c>
      <c r="B1128" t="s">
        <v>198</v>
      </c>
      <c r="C1128" t="s">
        <v>199</v>
      </c>
    </row>
    <row r="1129" spans="1:3" x14ac:dyDescent="0.25">
      <c r="A1129" t="s">
        <v>165</v>
      </c>
      <c r="B1129">
        <v>-0.13841879057591894</v>
      </c>
      <c r="C1129">
        <v>6.5382827006149197E-2</v>
      </c>
    </row>
    <row r="1130" spans="1:3" x14ac:dyDescent="0.25">
      <c r="A1130" t="s">
        <v>166</v>
      </c>
      <c r="B1130">
        <v>0.35774775094179995</v>
      </c>
      <c r="C1130">
        <v>-6.8273447781042745E-2</v>
      </c>
    </row>
    <row r="1132" spans="1:3" x14ac:dyDescent="0.25">
      <c r="A1132" t="s">
        <v>200</v>
      </c>
      <c r="B1132" t="s">
        <v>201</v>
      </c>
      <c r="C1132" t="s">
        <v>202</v>
      </c>
    </row>
    <row r="1133" spans="1:3" x14ac:dyDescent="0.25">
      <c r="A1133" t="s">
        <v>177</v>
      </c>
      <c r="B1133">
        <v>0</v>
      </c>
      <c r="C1133">
        <v>0</v>
      </c>
    </row>
    <row r="1134" spans="1:3" x14ac:dyDescent="0.25">
      <c r="A1134" t="s">
        <v>165</v>
      </c>
      <c r="B1134">
        <v>1</v>
      </c>
      <c r="C1134">
        <v>0</v>
      </c>
    </row>
    <row r="1135" spans="1:3" x14ac:dyDescent="0.25">
      <c r="A1135" t="s">
        <v>166</v>
      </c>
      <c r="B1135">
        <v>-1</v>
      </c>
      <c r="C1135">
        <v>0</v>
      </c>
    </row>
    <row r="1136" spans="1:3" x14ac:dyDescent="0.25">
      <c r="A1136" t="s">
        <v>203</v>
      </c>
      <c r="B1136">
        <v>0</v>
      </c>
      <c r="C1136">
        <v>1</v>
      </c>
    </row>
    <row r="1137" spans="1:3" x14ac:dyDescent="0.25">
      <c r="A1137" t="s">
        <v>204</v>
      </c>
      <c r="B1137">
        <v>0</v>
      </c>
      <c r="C1137">
        <v>-1</v>
      </c>
    </row>
    <row r="1138" spans="1:3" x14ac:dyDescent="0.25">
      <c r="A1138" t="s">
        <v>167</v>
      </c>
      <c r="B1138">
        <v>0</v>
      </c>
      <c r="C1138">
        <v>0</v>
      </c>
    </row>
    <row r="1139" spans="1:3" x14ac:dyDescent="0.25">
      <c r="A1139" t="s">
        <v>168</v>
      </c>
      <c r="B1139">
        <v>0</v>
      </c>
      <c r="C1139">
        <v>0</v>
      </c>
    </row>
    <row r="1140" spans="1:3" x14ac:dyDescent="0.25">
      <c r="A1140" t="s">
        <v>169</v>
      </c>
      <c r="B1140">
        <v>0</v>
      </c>
      <c r="C1140">
        <v>0</v>
      </c>
    </row>
    <row r="1142" spans="1:3" x14ac:dyDescent="0.25">
      <c r="A1142" t="s">
        <v>80</v>
      </c>
    </row>
    <row r="1143" spans="1:3" x14ac:dyDescent="0.25">
      <c r="A1143" t="s">
        <v>196</v>
      </c>
    </row>
    <row r="1145" spans="1:3" x14ac:dyDescent="0.25">
      <c r="A1145" t="s">
        <v>197</v>
      </c>
      <c r="B1145" t="s">
        <v>198</v>
      </c>
      <c r="C1145" t="s">
        <v>199</v>
      </c>
    </row>
    <row r="1146" spans="1:3" x14ac:dyDescent="0.25">
      <c r="A1146" t="s">
        <v>165</v>
      </c>
      <c r="B1146">
        <v>-0.33403199419662027</v>
      </c>
      <c r="C1146">
        <v>2.0061907582431118E-2</v>
      </c>
    </row>
    <row r="1147" spans="1:3" x14ac:dyDescent="0.25">
      <c r="A1147" t="s">
        <v>166</v>
      </c>
      <c r="B1147">
        <v>0.33482147762556735</v>
      </c>
      <c r="C1147">
        <v>-2.0483110016067646E-2</v>
      </c>
    </row>
    <row r="1149" spans="1:3" x14ac:dyDescent="0.25">
      <c r="A1149" t="s">
        <v>200</v>
      </c>
      <c r="B1149" t="s">
        <v>201</v>
      </c>
      <c r="C1149" t="s">
        <v>202</v>
      </c>
    </row>
    <row r="1150" spans="1:3" x14ac:dyDescent="0.25">
      <c r="A1150" t="s">
        <v>177</v>
      </c>
      <c r="B1150">
        <v>0</v>
      </c>
      <c r="C1150">
        <v>0</v>
      </c>
    </row>
    <row r="1151" spans="1:3" x14ac:dyDescent="0.25">
      <c r="A1151" t="s">
        <v>165</v>
      </c>
      <c r="B1151">
        <v>1</v>
      </c>
      <c r="C1151">
        <v>0</v>
      </c>
    </row>
    <row r="1152" spans="1:3" x14ac:dyDescent="0.25">
      <c r="A1152" t="s">
        <v>166</v>
      </c>
      <c r="B1152">
        <v>-1</v>
      </c>
      <c r="C1152">
        <v>0</v>
      </c>
    </row>
    <row r="1153" spans="1:3" x14ac:dyDescent="0.25">
      <c r="A1153" t="s">
        <v>203</v>
      </c>
      <c r="B1153">
        <v>0</v>
      </c>
      <c r="C1153">
        <v>1</v>
      </c>
    </row>
    <row r="1154" spans="1:3" x14ac:dyDescent="0.25">
      <c r="A1154" t="s">
        <v>204</v>
      </c>
      <c r="B1154">
        <v>0</v>
      </c>
      <c r="C1154">
        <v>-1</v>
      </c>
    </row>
    <row r="1155" spans="1:3" x14ac:dyDescent="0.25">
      <c r="A1155" t="s">
        <v>167</v>
      </c>
      <c r="B1155">
        <v>0</v>
      </c>
      <c r="C1155">
        <v>0</v>
      </c>
    </row>
    <row r="1156" spans="1:3" x14ac:dyDescent="0.25">
      <c r="A1156" t="s">
        <v>168</v>
      </c>
      <c r="B1156">
        <v>0</v>
      </c>
      <c r="C1156">
        <v>0</v>
      </c>
    </row>
    <row r="1157" spans="1:3" x14ac:dyDescent="0.25">
      <c r="A1157" t="s">
        <v>169</v>
      </c>
      <c r="B1157">
        <v>0</v>
      </c>
      <c r="C1157">
        <v>0</v>
      </c>
    </row>
    <row r="1159" spans="1:3" x14ac:dyDescent="0.25">
      <c r="A1159" t="s">
        <v>81</v>
      </c>
    </row>
    <row r="1160" spans="1:3" x14ac:dyDescent="0.25">
      <c r="A1160" t="s">
        <v>196</v>
      </c>
    </row>
    <row r="1162" spans="1:3" x14ac:dyDescent="0.25">
      <c r="A1162" t="s">
        <v>197</v>
      </c>
      <c r="B1162" t="s">
        <v>198</v>
      </c>
      <c r="C1162" t="s">
        <v>199</v>
      </c>
    </row>
    <row r="1163" spans="1:3" x14ac:dyDescent="0.25">
      <c r="A1163" t="s">
        <v>165</v>
      </c>
      <c r="B1163">
        <v>-0.39708969546154943</v>
      </c>
      <c r="C1163">
        <v>1.0548710930572005</v>
      </c>
    </row>
    <row r="1164" spans="1:3" x14ac:dyDescent="0.25">
      <c r="A1164" t="s">
        <v>166</v>
      </c>
      <c r="B1164">
        <v>0.24831598445217254</v>
      </c>
      <c r="C1164">
        <v>-0.58286500040259193</v>
      </c>
    </row>
    <row r="1166" spans="1:3" x14ac:dyDescent="0.25">
      <c r="A1166" t="s">
        <v>200</v>
      </c>
      <c r="B1166" t="s">
        <v>201</v>
      </c>
      <c r="C1166" t="s">
        <v>202</v>
      </c>
    </row>
    <row r="1167" spans="1:3" x14ac:dyDescent="0.25">
      <c r="A1167" t="s">
        <v>177</v>
      </c>
      <c r="B1167">
        <v>0</v>
      </c>
      <c r="C1167">
        <v>0</v>
      </c>
    </row>
    <row r="1168" spans="1:3" x14ac:dyDescent="0.25">
      <c r="A1168" t="s">
        <v>165</v>
      </c>
      <c r="B1168">
        <v>1</v>
      </c>
      <c r="C1168">
        <v>0</v>
      </c>
    </row>
    <row r="1169" spans="1:3" x14ac:dyDescent="0.25">
      <c r="A1169" t="s">
        <v>166</v>
      </c>
      <c r="B1169">
        <v>-1</v>
      </c>
      <c r="C1169">
        <v>0</v>
      </c>
    </row>
    <row r="1170" spans="1:3" x14ac:dyDescent="0.25">
      <c r="A1170" t="s">
        <v>203</v>
      </c>
      <c r="B1170">
        <v>0</v>
      </c>
      <c r="C1170">
        <v>1</v>
      </c>
    </row>
    <row r="1171" spans="1:3" x14ac:dyDescent="0.25">
      <c r="A1171" t="s">
        <v>204</v>
      </c>
      <c r="B1171">
        <v>0</v>
      </c>
      <c r="C1171">
        <v>-1</v>
      </c>
    </row>
    <row r="1172" spans="1:3" x14ac:dyDescent="0.25">
      <c r="A1172" t="s">
        <v>167</v>
      </c>
      <c r="B1172">
        <v>0</v>
      </c>
      <c r="C1172">
        <v>0</v>
      </c>
    </row>
    <row r="1173" spans="1:3" x14ac:dyDescent="0.25">
      <c r="A1173" t="s">
        <v>168</v>
      </c>
      <c r="B1173">
        <v>0</v>
      </c>
      <c r="C1173">
        <v>0</v>
      </c>
    </row>
    <row r="1174" spans="1:3" x14ac:dyDescent="0.25">
      <c r="A1174" t="s">
        <v>169</v>
      </c>
      <c r="B1174">
        <v>0</v>
      </c>
      <c r="C1174">
        <v>0</v>
      </c>
    </row>
    <row r="1176" spans="1:3" x14ac:dyDescent="0.25">
      <c r="A1176" t="s">
        <v>82</v>
      </c>
    </row>
    <row r="1177" spans="1:3" x14ac:dyDescent="0.25">
      <c r="A1177" t="s">
        <v>196</v>
      </c>
    </row>
    <row r="1179" spans="1:3" x14ac:dyDescent="0.25">
      <c r="A1179" t="s">
        <v>197</v>
      </c>
      <c r="B1179" t="s">
        <v>198</v>
      </c>
      <c r="C1179" t="s">
        <v>199</v>
      </c>
    </row>
    <row r="1180" spans="1:3" x14ac:dyDescent="0.25">
      <c r="A1180" t="s">
        <v>165</v>
      </c>
      <c r="B1180">
        <v>-0.26241456782263711</v>
      </c>
      <c r="C1180">
        <v>3.7481018118389282E-2</v>
      </c>
    </row>
    <row r="1181" spans="1:3" x14ac:dyDescent="0.25">
      <c r="A1181" t="s">
        <v>166</v>
      </c>
      <c r="B1181">
        <v>0.42965806892106867</v>
      </c>
      <c r="C1181">
        <v>-7.6866210575394833E-2</v>
      </c>
    </row>
    <row r="1183" spans="1:3" x14ac:dyDescent="0.25">
      <c r="A1183" t="s">
        <v>200</v>
      </c>
      <c r="B1183" t="s">
        <v>201</v>
      </c>
      <c r="C1183" t="s">
        <v>202</v>
      </c>
    </row>
    <row r="1184" spans="1:3" x14ac:dyDescent="0.25">
      <c r="A1184" t="s">
        <v>177</v>
      </c>
      <c r="B1184">
        <v>0</v>
      </c>
      <c r="C1184">
        <v>0</v>
      </c>
    </row>
    <row r="1185" spans="1:3" x14ac:dyDescent="0.25">
      <c r="A1185" t="s">
        <v>165</v>
      </c>
      <c r="B1185">
        <v>1</v>
      </c>
      <c r="C1185">
        <v>0</v>
      </c>
    </row>
    <row r="1186" spans="1:3" x14ac:dyDescent="0.25">
      <c r="A1186" t="s">
        <v>166</v>
      </c>
      <c r="B1186">
        <v>-1</v>
      </c>
      <c r="C1186">
        <v>0</v>
      </c>
    </row>
    <row r="1187" spans="1:3" x14ac:dyDescent="0.25">
      <c r="A1187" t="s">
        <v>203</v>
      </c>
      <c r="B1187">
        <v>0</v>
      </c>
      <c r="C1187">
        <v>1</v>
      </c>
    </row>
    <row r="1188" spans="1:3" x14ac:dyDescent="0.25">
      <c r="A1188" t="s">
        <v>204</v>
      </c>
      <c r="B1188">
        <v>0</v>
      </c>
      <c r="C1188">
        <v>-1</v>
      </c>
    </row>
    <row r="1189" spans="1:3" x14ac:dyDescent="0.25">
      <c r="A1189" t="s">
        <v>167</v>
      </c>
      <c r="B1189">
        <v>0</v>
      </c>
      <c r="C1189">
        <v>0</v>
      </c>
    </row>
    <row r="1190" spans="1:3" x14ac:dyDescent="0.25">
      <c r="A1190" t="s">
        <v>168</v>
      </c>
      <c r="B1190">
        <v>0</v>
      </c>
      <c r="C1190">
        <v>0</v>
      </c>
    </row>
    <row r="1191" spans="1:3" x14ac:dyDescent="0.25">
      <c r="A1191" t="s">
        <v>169</v>
      </c>
      <c r="B1191">
        <v>0</v>
      </c>
      <c r="C1191">
        <v>0</v>
      </c>
    </row>
    <row r="1193" spans="1:3" x14ac:dyDescent="0.25">
      <c r="A1193" t="s">
        <v>83</v>
      </c>
    </row>
    <row r="1194" spans="1:3" x14ac:dyDescent="0.25">
      <c r="A1194" t="s">
        <v>196</v>
      </c>
    </row>
    <row r="1196" spans="1:3" x14ac:dyDescent="0.25">
      <c r="A1196" t="s">
        <v>197</v>
      </c>
      <c r="B1196" t="s">
        <v>198</v>
      </c>
      <c r="C1196" t="s">
        <v>199</v>
      </c>
    </row>
    <row r="1197" spans="1:3" x14ac:dyDescent="0.25">
      <c r="A1197" t="s">
        <v>165</v>
      </c>
      <c r="B1197">
        <v>-0.22524700366167003</v>
      </c>
      <c r="C1197">
        <v>3.8832189371083403E-2</v>
      </c>
    </row>
    <row r="1198" spans="1:3" x14ac:dyDescent="0.25">
      <c r="A1198" t="s">
        <v>166</v>
      </c>
      <c r="B1198">
        <v>0.37856585526289649</v>
      </c>
      <c r="C1198">
        <v>-6.0942367559095101E-2</v>
      </c>
    </row>
    <row r="1200" spans="1:3" x14ac:dyDescent="0.25">
      <c r="A1200" t="s">
        <v>200</v>
      </c>
      <c r="B1200" t="s">
        <v>201</v>
      </c>
      <c r="C1200" t="s">
        <v>202</v>
      </c>
    </row>
    <row r="1201" spans="1:3" x14ac:dyDescent="0.25">
      <c r="A1201" t="s">
        <v>177</v>
      </c>
      <c r="B1201">
        <v>0</v>
      </c>
      <c r="C1201">
        <v>0</v>
      </c>
    </row>
    <row r="1202" spans="1:3" x14ac:dyDescent="0.25">
      <c r="A1202" t="s">
        <v>165</v>
      </c>
      <c r="B1202">
        <v>1</v>
      </c>
      <c r="C1202">
        <v>0</v>
      </c>
    </row>
    <row r="1203" spans="1:3" x14ac:dyDescent="0.25">
      <c r="A1203" t="s">
        <v>166</v>
      </c>
      <c r="B1203">
        <v>-1</v>
      </c>
      <c r="C1203">
        <v>0</v>
      </c>
    </row>
    <row r="1204" spans="1:3" x14ac:dyDescent="0.25">
      <c r="A1204" t="s">
        <v>203</v>
      </c>
      <c r="B1204">
        <v>0</v>
      </c>
      <c r="C1204">
        <v>1</v>
      </c>
    </row>
    <row r="1205" spans="1:3" x14ac:dyDescent="0.25">
      <c r="A1205" t="s">
        <v>204</v>
      </c>
      <c r="B1205">
        <v>0</v>
      </c>
      <c r="C1205">
        <v>-1</v>
      </c>
    </row>
    <row r="1206" spans="1:3" x14ac:dyDescent="0.25">
      <c r="A1206" t="s">
        <v>167</v>
      </c>
      <c r="B1206">
        <v>0</v>
      </c>
      <c r="C1206">
        <v>0</v>
      </c>
    </row>
    <row r="1207" spans="1:3" x14ac:dyDescent="0.25">
      <c r="A1207" t="s">
        <v>168</v>
      </c>
      <c r="B1207">
        <v>0</v>
      </c>
      <c r="C1207">
        <v>0</v>
      </c>
    </row>
    <row r="1208" spans="1:3" x14ac:dyDescent="0.25">
      <c r="A1208" t="s">
        <v>169</v>
      </c>
      <c r="B1208">
        <v>0</v>
      </c>
      <c r="C1208">
        <v>0</v>
      </c>
    </row>
    <row r="1210" spans="1:3" x14ac:dyDescent="0.25">
      <c r="A1210" t="s">
        <v>84</v>
      </c>
    </row>
    <row r="1211" spans="1:3" x14ac:dyDescent="0.25">
      <c r="A1211" t="s">
        <v>196</v>
      </c>
    </row>
    <row r="1213" spans="1:3" x14ac:dyDescent="0.25">
      <c r="A1213" t="s">
        <v>197</v>
      </c>
      <c r="B1213" t="s">
        <v>198</v>
      </c>
      <c r="C1213" t="s">
        <v>199</v>
      </c>
    </row>
    <row r="1214" spans="1:3" x14ac:dyDescent="0.25">
      <c r="A1214" t="s">
        <v>165</v>
      </c>
      <c r="B1214">
        <v>-0.11547584478583185</v>
      </c>
      <c r="C1214">
        <v>3.1098289231342807E-2</v>
      </c>
    </row>
    <row r="1215" spans="1:3" x14ac:dyDescent="0.25">
      <c r="A1215" t="s">
        <v>166</v>
      </c>
      <c r="B1215">
        <v>0.23856116507077457</v>
      </c>
      <c r="C1215">
        <v>-2.5472376688459919E-2</v>
      </c>
    </row>
    <row r="1217" spans="1:3" x14ac:dyDescent="0.25">
      <c r="A1217" t="s">
        <v>200</v>
      </c>
      <c r="B1217" t="s">
        <v>201</v>
      </c>
      <c r="C1217" t="s">
        <v>202</v>
      </c>
    </row>
    <row r="1218" spans="1:3" x14ac:dyDescent="0.25">
      <c r="A1218" t="s">
        <v>177</v>
      </c>
      <c r="B1218">
        <v>0</v>
      </c>
      <c r="C1218">
        <v>0</v>
      </c>
    </row>
    <row r="1219" spans="1:3" x14ac:dyDescent="0.25">
      <c r="A1219" t="s">
        <v>165</v>
      </c>
      <c r="B1219">
        <v>1</v>
      </c>
      <c r="C1219">
        <v>0</v>
      </c>
    </row>
    <row r="1220" spans="1:3" x14ac:dyDescent="0.25">
      <c r="A1220" t="s">
        <v>166</v>
      </c>
      <c r="B1220">
        <v>-1</v>
      </c>
      <c r="C1220">
        <v>0</v>
      </c>
    </row>
    <row r="1221" spans="1:3" x14ac:dyDescent="0.25">
      <c r="A1221" t="s">
        <v>203</v>
      </c>
      <c r="B1221">
        <v>0</v>
      </c>
      <c r="C1221">
        <v>1</v>
      </c>
    </row>
    <row r="1222" spans="1:3" x14ac:dyDescent="0.25">
      <c r="A1222" t="s">
        <v>204</v>
      </c>
      <c r="B1222">
        <v>0</v>
      </c>
      <c r="C1222">
        <v>-1</v>
      </c>
    </row>
    <row r="1223" spans="1:3" x14ac:dyDescent="0.25">
      <c r="A1223" t="s">
        <v>167</v>
      </c>
      <c r="B1223">
        <v>0</v>
      </c>
      <c r="C1223">
        <v>0</v>
      </c>
    </row>
    <row r="1224" spans="1:3" x14ac:dyDescent="0.25">
      <c r="A1224" t="s">
        <v>168</v>
      </c>
      <c r="B1224">
        <v>0</v>
      </c>
      <c r="C1224">
        <v>0</v>
      </c>
    </row>
    <row r="1225" spans="1:3" x14ac:dyDescent="0.25">
      <c r="A1225" t="s">
        <v>169</v>
      </c>
      <c r="B1225">
        <v>0</v>
      </c>
      <c r="C1225">
        <v>0</v>
      </c>
    </row>
    <row r="1227" spans="1:3" x14ac:dyDescent="0.25">
      <c r="A1227" t="s">
        <v>85</v>
      </c>
    </row>
    <row r="1228" spans="1:3" x14ac:dyDescent="0.25">
      <c r="A1228" t="s">
        <v>196</v>
      </c>
    </row>
    <row r="1230" spans="1:3" x14ac:dyDescent="0.25">
      <c r="A1230" t="s">
        <v>197</v>
      </c>
      <c r="B1230" t="s">
        <v>198</v>
      </c>
      <c r="C1230" t="s">
        <v>199</v>
      </c>
    </row>
    <row r="1231" spans="1:3" x14ac:dyDescent="0.25">
      <c r="A1231" t="s">
        <v>165</v>
      </c>
      <c r="B1231">
        <v>-0.28060886023614484</v>
      </c>
      <c r="C1231">
        <v>2.7397755797103181E-2</v>
      </c>
    </row>
    <row r="1232" spans="1:3" x14ac:dyDescent="0.25">
      <c r="A1232" t="s">
        <v>166</v>
      </c>
      <c r="B1232">
        <v>0.32216750302904884</v>
      </c>
      <c r="C1232">
        <v>-2.3383025010883542E-2</v>
      </c>
    </row>
    <row r="1234" spans="1:3" x14ac:dyDescent="0.25">
      <c r="A1234" t="s">
        <v>200</v>
      </c>
      <c r="B1234" t="s">
        <v>201</v>
      </c>
      <c r="C1234" t="s">
        <v>202</v>
      </c>
    </row>
    <row r="1235" spans="1:3" x14ac:dyDescent="0.25">
      <c r="A1235" t="s">
        <v>177</v>
      </c>
      <c r="B1235">
        <v>0</v>
      </c>
      <c r="C1235">
        <v>0</v>
      </c>
    </row>
    <row r="1236" spans="1:3" x14ac:dyDescent="0.25">
      <c r="A1236" t="s">
        <v>165</v>
      </c>
      <c r="B1236">
        <v>1</v>
      </c>
      <c r="C1236">
        <v>0</v>
      </c>
    </row>
    <row r="1237" spans="1:3" x14ac:dyDescent="0.25">
      <c r="A1237" t="s">
        <v>166</v>
      </c>
      <c r="B1237">
        <v>-1</v>
      </c>
      <c r="C1237">
        <v>0</v>
      </c>
    </row>
    <row r="1238" spans="1:3" x14ac:dyDescent="0.25">
      <c r="A1238" t="s">
        <v>203</v>
      </c>
      <c r="B1238">
        <v>0</v>
      </c>
      <c r="C1238">
        <v>1</v>
      </c>
    </row>
    <row r="1239" spans="1:3" x14ac:dyDescent="0.25">
      <c r="A1239" t="s">
        <v>204</v>
      </c>
      <c r="B1239">
        <v>0</v>
      </c>
      <c r="C1239">
        <v>-1</v>
      </c>
    </row>
    <row r="1240" spans="1:3" x14ac:dyDescent="0.25">
      <c r="A1240" t="s">
        <v>167</v>
      </c>
      <c r="B1240">
        <v>0</v>
      </c>
      <c r="C1240">
        <v>0</v>
      </c>
    </row>
    <row r="1241" spans="1:3" x14ac:dyDescent="0.25">
      <c r="A1241" t="s">
        <v>168</v>
      </c>
      <c r="B1241">
        <v>0</v>
      </c>
      <c r="C1241">
        <v>0</v>
      </c>
    </row>
    <row r="1242" spans="1:3" x14ac:dyDescent="0.25">
      <c r="A1242" t="s">
        <v>169</v>
      </c>
      <c r="B1242">
        <v>0</v>
      </c>
      <c r="C1242">
        <v>0</v>
      </c>
    </row>
    <row r="1244" spans="1:3" x14ac:dyDescent="0.25">
      <c r="A1244" t="s">
        <v>86</v>
      </c>
    </row>
    <row r="1245" spans="1:3" x14ac:dyDescent="0.25">
      <c r="A1245" t="s">
        <v>196</v>
      </c>
    </row>
    <row r="1247" spans="1:3" x14ac:dyDescent="0.25">
      <c r="A1247" t="s">
        <v>197</v>
      </c>
      <c r="B1247" t="s">
        <v>198</v>
      </c>
      <c r="C1247" t="s">
        <v>199</v>
      </c>
    </row>
    <row r="1248" spans="1:3" x14ac:dyDescent="0.25">
      <c r="A1248" t="s">
        <v>165</v>
      </c>
      <c r="B1248">
        <v>-0.35869025030665164</v>
      </c>
      <c r="C1248">
        <v>5.9889859730517171E-2</v>
      </c>
    </row>
    <row r="1249" spans="1:3" x14ac:dyDescent="0.25">
      <c r="A1249" t="s">
        <v>166</v>
      </c>
      <c r="B1249">
        <v>0.21788178306277017</v>
      </c>
      <c r="C1249">
        <v>-4.2746478017448027E-2</v>
      </c>
    </row>
    <row r="1251" spans="1:3" x14ac:dyDescent="0.25">
      <c r="A1251" t="s">
        <v>200</v>
      </c>
      <c r="B1251" t="s">
        <v>201</v>
      </c>
      <c r="C1251" t="s">
        <v>202</v>
      </c>
    </row>
    <row r="1252" spans="1:3" x14ac:dyDescent="0.25">
      <c r="A1252" t="s">
        <v>177</v>
      </c>
      <c r="B1252">
        <v>0</v>
      </c>
      <c r="C1252">
        <v>0</v>
      </c>
    </row>
    <row r="1253" spans="1:3" x14ac:dyDescent="0.25">
      <c r="A1253" t="s">
        <v>165</v>
      </c>
      <c r="B1253">
        <v>1</v>
      </c>
      <c r="C1253">
        <v>0</v>
      </c>
    </row>
    <row r="1254" spans="1:3" x14ac:dyDescent="0.25">
      <c r="A1254" t="s">
        <v>166</v>
      </c>
      <c r="B1254">
        <v>-1</v>
      </c>
      <c r="C1254">
        <v>0</v>
      </c>
    </row>
    <row r="1255" spans="1:3" x14ac:dyDescent="0.25">
      <c r="A1255" t="s">
        <v>203</v>
      </c>
      <c r="B1255">
        <v>0</v>
      </c>
      <c r="C1255">
        <v>1</v>
      </c>
    </row>
    <row r="1256" spans="1:3" x14ac:dyDescent="0.25">
      <c r="A1256" t="s">
        <v>204</v>
      </c>
      <c r="B1256">
        <v>0</v>
      </c>
      <c r="C1256">
        <v>-1</v>
      </c>
    </row>
    <row r="1257" spans="1:3" x14ac:dyDescent="0.25">
      <c r="A1257" t="s">
        <v>167</v>
      </c>
      <c r="B1257">
        <v>0</v>
      </c>
      <c r="C1257">
        <v>0</v>
      </c>
    </row>
    <row r="1258" spans="1:3" x14ac:dyDescent="0.25">
      <c r="A1258" t="s">
        <v>168</v>
      </c>
      <c r="B1258">
        <v>0</v>
      </c>
      <c r="C1258">
        <v>0</v>
      </c>
    </row>
    <row r="1259" spans="1:3" x14ac:dyDescent="0.25">
      <c r="A1259" t="s">
        <v>169</v>
      </c>
      <c r="B1259">
        <v>0</v>
      </c>
      <c r="C1259">
        <v>0</v>
      </c>
    </row>
    <row r="1261" spans="1:3" x14ac:dyDescent="0.25">
      <c r="A1261" t="s">
        <v>87</v>
      </c>
    </row>
    <row r="1262" spans="1:3" x14ac:dyDescent="0.25">
      <c r="A1262" t="s">
        <v>196</v>
      </c>
    </row>
    <row r="1264" spans="1:3" x14ac:dyDescent="0.25">
      <c r="A1264" t="s">
        <v>197</v>
      </c>
      <c r="B1264" t="s">
        <v>198</v>
      </c>
      <c r="C1264" t="s">
        <v>199</v>
      </c>
    </row>
    <row r="1265" spans="1:3" x14ac:dyDescent="0.25">
      <c r="A1265" t="s">
        <v>165</v>
      </c>
      <c r="B1265">
        <v>-0.2505618275756617</v>
      </c>
      <c r="C1265">
        <v>3.9573842963659761E-2</v>
      </c>
    </row>
    <row r="1266" spans="1:3" x14ac:dyDescent="0.25">
      <c r="A1266" t="s">
        <v>166</v>
      </c>
      <c r="B1266">
        <v>0.82195830496934885</v>
      </c>
      <c r="C1266">
        <v>-8.5491481710377695E-2</v>
      </c>
    </row>
    <row r="1268" spans="1:3" x14ac:dyDescent="0.25">
      <c r="A1268" t="s">
        <v>200</v>
      </c>
      <c r="B1268" t="s">
        <v>201</v>
      </c>
      <c r="C1268" t="s">
        <v>202</v>
      </c>
    </row>
    <row r="1269" spans="1:3" x14ac:dyDescent="0.25">
      <c r="A1269" t="s">
        <v>177</v>
      </c>
      <c r="B1269">
        <v>0</v>
      </c>
      <c r="C1269">
        <v>0</v>
      </c>
    </row>
    <row r="1270" spans="1:3" x14ac:dyDescent="0.25">
      <c r="A1270" t="s">
        <v>165</v>
      </c>
      <c r="B1270">
        <v>1</v>
      </c>
      <c r="C1270">
        <v>0</v>
      </c>
    </row>
    <row r="1271" spans="1:3" x14ac:dyDescent="0.25">
      <c r="A1271" t="s">
        <v>166</v>
      </c>
      <c r="B1271">
        <v>-1</v>
      </c>
      <c r="C1271">
        <v>0</v>
      </c>
    </row>
    <row r="1272" spans="1:3" x14ac:dyDescent="0.25">
      <c r="A1272" t="s">
        <v>203</v>
      </c>
      <c r="B1272">
        <v>0</v>
      </c>
      <c r="C1272">
        <v>1</v>
      </c>
    </row>
    <row r="1273" spans="1:3" x14ac:dyDescent="0.25">
      <c r="A1273" t="s">
        <v>204</v>
      </c>
      <c r="B1273">
        <v>0</v>
      </c>
      <c r="C1273">
        <v>-1</v>
      </c>
    </row>
    <row r="1274" spans="1:3" x14ac:dyDescent="0.25">
      <c r="A1274" t="s">
        <v>167</v>
      </c>
      <c r="B1274">
        <v>0</v>
      </c>
      <c r="C1274">
        <v>0</v>
      </c>
    </row>
    <row r="1275" spans="1:3" x14ac:dyDescent="0.25">
      <c r="A1275" t="s">
        <v>168</v>
      </c>
      <c r="B1275">
        <v>0</v>
      </c>
      <c r="C1275">
        <v>0</v>
      </c>
    </row>
    <row r="1276" spans="1:3" x14ac:dyDescent="0.25">
      <c r="A1276" t="s">
        <v>169</v>
      </c>
      <c r="B1276">
        <v>0</v>
      </c>
      <c r="C1276">
        <v>0</v>
      </c>
    </row>
    <row r="1278" spans="1:3" x14ac:dyDescent="0.25">
      <c r="A1278" t="s">
        <v>88</v>
      </c>
    </row>
    <row r="1279" spans="1:3" x14ac:dyDescent="0.25">
      <c r="A1279" t="s">
        <v>196</v>
      </c>
    </row>
    <row r="1281" spans="1:3" x14ac:dyDescent="0.25">
      <c r="A1281" t="s">
        <v>197</v>
      </c>
      <c r="B1281" t="s">
        <v>198</v>
      </c>
      <c r="C1281" t="s">
        <v>199</v>
      </c>
    </row>
    <row r="1282" spans="1:3" x14ac:dyDescent="0.25">
      <c r="A1282" t="s">
        <v>165</v>
      </c>
      <c r="B1282">
        <v>-0.18001989289413323</v>
      </c>
      <c r="C1282">
        <v>3.9807903254860562E-2</v>
      </c>
    </row>
    <row r="1283" spans="1:3" x14ac:dyDescent="0.25">
      <c r="A1283" t="s">
        <v>166</v>
      </c>
      <c r="B1283">
        <v>0.64435462023630696</v>
      </c>
      <c r="C1283">
        <v>-9.7351014309397341E-2</v>
      </c>
    </row>
    <row r="1285" spans="1:3" x14ac:dyDescent="0.25">
      <c r="A1285" t="s">
        <v>200</v>
      </c>
      <c r="B1285" t="s">
        <v>201</v>
      </c>
      <c r="C1285" t="s">
        <v>202</v>
      </c>
    </row>
    <row r="1286" spans="1:3" x14ac:dyDescent="0.25">
      <c r="A1286" t="s">
        <v>177</v>
      </c>
      <c r="B1286">
        <v>0</v>
      </c>
      <c r="C1286">
        <v>0</v>
      </c>
    </row>
    <row r="1287" spans="1:3" x14ac:dyDescent="0.25">
      <c r="A1287" t="s">
        <v>165</v>
      </c>
      <c r="B1287">
        <v>1</v>
      </c>
      <c r="C1287">
        <v>0</v>
      </c>
    </row>
    <row r="1288" spans="1:3" x14ac:dyDescent="0.25">
      <c r="A1288" t="s">
        <v>166</v>
      </c>
      <c r="B1288">
        <v>-1</v>
      </c>
      <c r="C1288">
        <v>0</v>
      </c>
    </row>
    <row r="1289" spans="1:3" x14ac:dyDescent="0.25">
      <c r="A1289" t="s">
        <v>203</v>
      </c>
      <c r="B1289">
        <v>0</v>
      </c>
      <c r="C1289">
        <v>1</v>
      </c>
    </row>
    <row r="1290" spans="1:3" x14ac:dyDescent="0.25">
      <c r="A1290" t="s">
        <v>204</v>
      </c>
      <c r="B1290">
        <v>0</v>
      </c>
      <c r="C1290">
        <v>-1</v>
      </c>
    </row>
    <row r="1291" spans="1:3" x14ac:dyDescent="0.25">
      <c r="A1291" t="s">
        <v>167</v>
      </c>
      <c r="B1291">
        <v>0</v>
      </c>
      <c r="C1291">
        <v>0</v>
      </c>
    </row>
    <row r="1292" spans="1:3" x14ac:dyDescent="0.25">
      <c r="A1292" t="s">
        <v>168</v>
      </c>
      <c r="B1292">
        <v>0</v>
      </c>
      <c r="C1292">
        <v>0</v>
      </c>
    </row>
    <row r="1293" spans="1:3" x14ac:dyDescent="0.25">
      <c r="A1293" t="s">
        <v>169</v>
      </c>
      <c r="B1293">
        <v>0</v>
      </c>
      <c r="C1293">
        <v>0</v>
      </c>
    </row>
    <row r="1295" spans="1:3" x14ac:dyDescent="0.25">
      <c r="A1295" t="s">
        <v>89</v>
      </c>
    </row>
    <row r="1296" spans="1:3" x14ac:dyDescent="0.25">
      <c r="A1296" t="s">
        <v>196</v>
      </c>
    </row>
    <row r="1298" spans="1:3" x14ac:dyDescent="0.25">
      <c r="A1298" t="s">
        <v>197</v>
      </c>
      <c r="B1298" t="s">
        <v>198</v>
      </c>
      <c r="C1298" t="s">
        <v>199</v>
      </c>
    </row>
    <row r="1299" spans="1:3" x14ac:dyDescent="0.25">
      <c r="A1299" t="s">
        <v>165</v>
      </c>
      <c r="B1299">
        <v>-0.22028888623548443</v>
      </c>
      <c r="C1299">
        <v>0.15043101839087736</v>
      </c>
    </row>
    <row r="1300" spans="1:3" x14ac:dyDescent="0.25">
      <c r="A1300" t="s">
        <v>166</v>
      </c>
      <c r="B1300">
        <v>0.31911749101910508</v>
      </c>
      <c r="C1300">
        <v>-0.2494892014145004</v>
      </c>
    </row>
    <row r="1302" spans="1:3" x14ac:dyDescent="0.25">
      <c r="A1302" t="s">
        <v>200</v>
      </c>
      <c r="B1302" t="s">
        <v>201</v>
      </c>
      <c r="C1302" t="s">
        <v>202</v>
      </c>
    </row>
    <row r="1303" spans="1:3" x14ac:dyDescent="0.25">
      <c r="A1303" t="s">
        <v>177</v>
      </c>
      <c r="B1303">
        <v>0</v>
      </c>
      <c r="C1303">
        <v>0</v>
      </c>
    </row>
    <row r="1304" spans="1:3" x14ac:dyDescent="0.25">
      <c r="A1304" t="s">
        <v>165</v>
      </c>
      <c r="B1304">
        <v>1</v>
      </c>
      <c r="C1304">
        <v>0</v>
      </c>
    </row>
    <row r="1305" spans="1:3" x14ac:dyDescent="0.25">
      <c r="A1305" t="s">
        <v>166</v>
      </c>
      <c r="B1305">
        <v>-1</v>
      </c>
      <c r="C1305">
        <v>0</v>
      </c>
    </row>
    <row r="1306" spans="1:3" x14ac:dyDescent="0.25">
      <c r="A1306" t="s">
        <v>203</v>
      </c>
      <c r="B1306">
        <v>0</v>
      </c>
      <c r="C1306">
        <v>1</v>
      </c>
    </row>
    <row r="1307" spans="1:3" x14ac:dyDescent="0.25">
      <c r="A1307" t="s">
        <v>204</v>
      </c>
      <c r="B1307">
        <v>0</v>
      </c>
      <c r="C1307">
        <v>-1</v>
      </c>
    </row>
    <row r="1308" spans="1:3" x14ac:dyDescent="0.25">
      <c r="A1308" t="s">
        <v>167</v>
      </c>
      <c r="B1308">
        <v>0</v>
      </c>
      <c r="C1308">
        <v>0</v>
      </c>
    </row>
    <row r="1309" spans="1:3" x14ac:dyDescent="0.25">
      <c r="A1309" t="s">
        <v>168</v>
      </c>
      <c r="B1309">
        <v>0</v>
      </c>
      <c r="C1309">
        <v>0</v>
      </c>
    </row>
    <row r="1310" spans="1:3" x14ac:dyDescent="0.25">
      <c r="A1310" t="s">
        <v>169</v>
      </c>
      <c r="B1310">
        <v>0</v>
      </c>
      <c r="C1310">
        <v>0</v>
      </c>
    </row>
    <row r="1312" spans="1:3" x14ac:dyDescent="0.25">
      <c r="A1312" t="s">
        <v>90</v>
      </c>
    </row>
    <row r="1313" spans="1:3" x14ac:dyDescent="0.25">
      <c r="A1313" t="s">
        <v>196</v>
      </c>
    </row>
    <row r="1315" spans="1:3" x14ac:dyDescent="0.25">
      <c r="A1315" t="s">
        <v>197</v>
      </c>
      <c r="B1315" t="s">
        <v>198</v>
      </c>
      <c r="C1315" t="s">
        <v>199</v>
      </c>
    </row>
    <row r="1316" spans="1:3" x14ac:dyDescent="0.25">
      <c r="A1316" t="s">
        <v>165</v>
      </c>
      <c r="B1316">
        <v>-0.20799415301985996</v>
      </c>
      <c r="C1316">
        <v>1.5137068391827031E-2</v>
      </c>
    </row>
    <row r="1317" spans="1:3" x14ac:dyDescent="0.25">
      <c r="A1317" t="s">
        <v>166</v>
      </c>
      <c r="B1317">
        <v>0.38842259849916461</v>
      </c>
      <c r="C1317">
        <v>-3.1984025270868278E-2</v>
      </c>
    </row>
    <row r="1319" spans="1:3" x14ac:dyDescent="0.25">
      <c r="A1319" t="s">
        <v>200</v>
      </c>
      <c r="B1319" t="s">
        <v>201</v>
      </c>
      <c r="C1319" t="s">
        <v>202</v>
      </c>
    </row>
    <row r="1320" spans="1:3" x14ac:dyDescent="0.25">
      <c r="A1320" t="s">
        <v>177</v>
      </c>
      <c r="B1320">
        <v>0</v>
      </c>
      <c r="C1320">
        <v>0</v>
      </c>
    </row>
    <row r="1321" spans="1:3" x14ac:dyDescent="0.25">
      <c r="A1321" t="s">
        <v>165</v>
      </c>
      <c r="B1321">
        <v>1</v>
      </c>
      <c r="C1321">
        <v>0</v>
      </c>
    </row>
    <row r="1322" spans="1:3" x14ac:dyDescent="0.25">
      <c r="A1322" t="s">
        <v>166</v>
      </c>
      <c r="B1322">
        <v>-1</v>
      </c>
      <c r="C1322">
        <v>0</v>
      </c>
    </row>
    <row r="1323" spans="1:3" x14ac:dyDescent="0.25">
      <c r="A1323" t="s">
        <v>203</v>
      </c>
      <c r="B1323">
        <v>0</v>
      </c>
      <c r="C1323">
        <v>1</v>
      </c>
    </row>
    <row r="1324" spans="1:3" x14ac:dyDescent="0.25">
      <c r="A1324" t="s">
        <v>204</v>
      </c>
      <c r="B1324">
        <v>0</v>
      </c>
      <c r="C1324">
        <v>-1</v>
      </c>
    </row>
    <row r="1325" spans="1:3" x14ac:dyDescent="0.25">
      <c r="A1325" t="s">
        <v>167</v>
      </c>
      <c r="B1325">
        <v>0</v>
      </c>
      <c r="C1325">
        <v>0</v>
      </c>
    </row>
    <row r="1326" spans="1:3" x14ac:dyDescent="0.25">
      <c r="A1326" t="s">
        <v>168</v>
      </c>
      <c r="B1326">
        <v>0</v>
      </c>
      <c r="C1326">
        <v>0</v>
      </c>
    </row>
    <row r="1327" spans="1:3" x14ac:dyDescent="0.25">
      <c r="A1327" t="s">
        <v>169</v>
      </c>
      <c r="B1327">
        <v>0</v>
      </c>
      <c r="C1327">
        <v>0</v>
      </c>
    </row>
    <row r="1329" spans="1:3" x14ac:dyDescent="0.25">
      <c r="A1329" t="s">
        <v>91</v>
      </c>
    </row>
    <row r="1330" spans="1:3" x14ac:dyDescent="0.25">
      <c r="A1330" t="s">
        <v>196</v>
      </c>
    </row>
    <row r="1332" spans="1:3" x14ac:dyDescent="0.25">
      <c r="A1332" t="s">
        <v>197</v>
      </c>
      <c r="B1332" t="s">
        <v>198</v>
      </c>
      <c r="C1332" t="s">
        <v>199</v>
      </c>
    </row>
    <row r="1333" spans="1:3" x14ac:dyDescent="0.25">
      <c r="A1333" t="s">
        <v>165</v>
      </c>
      <c r="B1333">
        <v>-0.61129301980770046</v>
      </c>
      <c r="C1333">
        <v>1.555297330267851E-2</v>
      </c>
    </row>
    <row r="1334" spans="1:3" x14ac:dyDescent="0.25">
      <c r="A1334" t="s">
        <v>166</v>
      </c>
      <c r="B1334">
        <v>0.57933239973409345</v>
      </c>
      <c r="C1334">
        <v>-1.9309557265404079E-2</v>
      </c>
    </row>
    <row r="1336" spans="1:3" x14ac:dyDescent="0.25">
      <c r="A1336" t="s">
        <v>200</v>
      </c>
      <c r="B1336" t="s">
        <v>201</v>
      </c>
      <c r="C1336" t="s">
        <v>202</v>
      </c>
    </row>
    <row r="1337" spans="1:3" x14ac:dyDescent="0.25">
      <c r="A1337" t="s">
        <v>177</v>
      </c>
      <c r="B1337">
        <v>0</v>
      </c>
      <c r="C1337">
        <v>0</v>
      </c>
    </row>
    <row r="1338" spans="1:3" x14ac:dyDescent="0.25">
      <c r="A1338" t="s">
        <v>165</v>
      </c>
      <c r="B1338">
        <v>1</v>
      </c>
      <c r="C1338">
        <v>0</v>
      </c>
    </row>
    <row r="1339" spans="1:3" x14ac:dyDescent="0.25">
      <c r="A1339" t="s">
        <v>166</v>
      </c>
      <c r="B1339">
        <v>-1</v>
      </c>
      <c r="C1339">
        <v>0</v>
      </c>
    </row>
    <row r="1340" spans="1:3" x14ac:dyDescent="0.25">
      <c r="A1340" t="s">
        <v>203</v>
      </c>
      <c r="B1340">
        <v>0</v>
      </c>
      <c r="C1340">
        <v>1</v>
      </c>
    </row>
    <row r="1341" spans="1:3" x14ac:dyDescent="0.25">
      <c r="A1341" t="s">
        <v>204</v>
      </c>
      <c r="B1341">
        <v>0</v>
      </c>
      <c r="C1341">
        <v>-1</v>
      </c>
    </row>
    <row r="1342" spans="1:3" x14ac:dyDescent="0.25">
      <c r="A1342" t="s">
        <v>167</v>
      </c>
      <c r="B1342">
        <v>0</v>
      </c>
      <c r="C1342">
        <v>0</v>
      </c>
    </row>
    <row r="1343" spans="1:3" x14ac:dyDescent="0.25">
      <c r="A1343" t="s">
        <v>168</v>
      </c>
      <c r="B1343">
        <v>0</v>
      </c>
      <c r="C1343">
        <v>0</v>
      </c>
    </row>
    <row r="1344" spans="1:3" x14ac:dyDescent="0.25">
      <c r="A1344" t="s">
        <v>169</v>
      </c>
      <c r="B1344">
        <v>0</v>
      </c>
      <c r="C1344">
        <v>0</v>
      </c>
    </row>
    <row r="1346" spans="1:3" x14ac:dyDescent="0.25">
      <c r="A1346" t="s">
        <v>92</v>
      </c>
    </row>
    <row r="1347" spans="1:3" x14ac:dyDescent="0.25">
      <c r="A1347" t="s">
        <v>196</v>
      </c>
    </row>
    <row r="1349" spans="1:3" x14ac:dyDescent="0.25">
      <c r="A1349" t="s">
        <v>197</v>
      </c>
      <c r="B1349" t="s">
        <v>198</v>
      </c>
      <c r="C1349" t="s">
        <v>199</v>
      </c>
    </row>
    <row r="1350" spans="1:3" x14ac:dyDescent="0.25">
      <c r="A1350" t="s">
        <v>165</v>
      </c>
      <c r="B1350">
        <v>-0.3972949272240005</v>
      </c>
      <c r="C1350">
        <v>5.6931758187298738E-2</v>
      </c>
    </row>
    <row r="1351" spans="1:3" x14ac:dyDescent="0.25">
      <c r="A1351" t="s">
        <v>166</v>
      </c>
      <c r="B1351">
        <v>0.28535122753616354</v>
      </c>
      <c r="C1351">
        <v>-1.8841041499442122E-2</v>
      </c>
    </row>
    <row r="1353" spans="1:3" x14ac:dyDescent="0.25">
      <c r="A1353" t="s">
        <v>200</v>
      </c>
      <c r="B1353" t="s">
        <v>201</v>
      </c>
      <c r="C1353" t="s">
        <v>202</v>
      </c>
    </row>
    <row r="1354" spans="1:3" x14ac:dyDescent="0.25">
      <c r="A1354" t="s">
        <v>177</v>
      </c>
      <c r="B1354">
        <v>0</v>
      </c>
      <c r="C1354">
        <v>0</v>
      </c>
    </row>
    <row r="1355" spans="1:3" x14ac:dyDescent="0.25">
      <c r="A1355" t="s">
        <v>165</v>
      </c>
      <c r="B1355">
        <v>1</v>
      </c>
      <c r="C1355">
        <v>0</v>
      </c>
    </row>
    <row r="1356" spans="1:3" x14ac:dyDescent="0.25">
      <c r="A1356" t="s">
        <v>166</v>
      </c>
      <c r="B1356">
        <v>-1</v>
      </c>
      <c r="C1356">
        <v>0</v>
      </c>
    </row>
    <row r="1357" spans="1:3" x14ac:dyDescent="0.25">
      <c r="A1357" t="s">
        <v>203</v>
      </c>
      <c r="B1357">
        <v>0</v>
      </c>
      <c r="C1357">
        <v>1</v>
      </c>
    </row>
    <row r="1358" spans="1:3" x14ac:dyDescent="0.25">
      <c r="A1358" t="s">
        <v>204</v>
      </c>
      <c r="B1358">
        <v>0</v>
      </c>
      <c r="C1358">
        <v>-1</v>
      </c>
    </row>
    <row r="1359" spans="1:3" x14ac:dyDescent="0.25">
      <c r="A1359" t="s">
        <v>167</v>
      </c>
      <c r="B1359">
        <v>0</v>
      </c>
      <c r="C1359">
        <v>0</v>
      </c>
    </row>
    <row r="1360" spans="1:3" x14ac:dyDescent="0.25">
      <c r="A1360" t="s">
        <v>168</v>
      </c>
      <c r="B1360">
        <v>0</v>
      </c>
      <c r="C1360">
        <v>0</v>
      </c>
    </row>
    <row r="1361" spans="1:3" x14ac:dyDescent="0.25">
      <c r="A1361" t="s">
        <v>169</v>
      </c>
      <c r="B1361">
        <v>0</v>
      </c>
      <c r="C1361">
        <v>0</v>
      </c>
    </row>
    <row r="1363" spans="1:3" x14ac:dyDescent="0.25">
      <c r="A1363" t="s">
        <v>93</v>
      </c>
    </row>
    <row r="1364" spans="1:3" x14ac:dyDescent="0.25">
      <c r="A1364" t="s">
        <v>196</v>
      </c>
    </row>
    <row r="1366" spans="1:3" x14ac:dyDescent="0.25">
      <c r="A1366" t="s">
        <v>197</v>
      </c>
      <c r="B1366" t="s">
        <v>198</v>
      </c>
      <c r="C1366" t="s">
        <v>199</v>
      </c>
    </row>
    <row r="1367" spans="1:3" x14ac:dyDescent="0.25">
      <c r="A1367" t="s">
        <v>165</v>
      </c>
      <c r="B1367">
        <v>-0.87664547485071598</v>
      </c>
      <c r="C1367">
        <v>4.8318312862062313E-2</v>
      </c>
    </row>
    <row r="1368" spans="1:3" x14ac:dyDescent="0.25">
      <c r="A1368" t="s">
        <v>166</v>
      </c>
      <c r="B1368">
        <v>0.31737723989220901</v>
      </c>
      <c r="C1368">
        <v>-2.0514535132688552E-2</v>
      </c>
    </row>
    <row r="1370" spans="1:3" x14ac:dyDescent="0.25">
      <c r="A1370" t="s">
        <v>200</v>
      </c>
      <c r="B1370" t="s">
        <v>201</v>
      </c>
      <c r="C1370" t="s">
        <v>202</v>
      </c>
    </row>
    <row r="1371" spans="1:3" x14ac:dyDescent="0.25">
      <c r="A1371" t="s">
        <v>177</v>
      </c>
      <c r="B1371">
        <v>0</v>
      </c>
      <c r="C1371">
        <v>0</v>
      </c>
    </row>
    <row r="1372" spans="1:3" x14ac:dyDescent="0.25">
      <c r="A1372" t="s">
        <v>165</v>
      </c>
      <c r="B1372">
        <v>1</v>
      </c>
      <c r="C1372">
        <v>0</v>
      </c>
    </row>
    <row r="1373" spans="1:3" x14ac:dyDescent="0.25">
      <c r="A1373" t="s">
        <v>166</v>
      </c>
      <c r="B1373">
        <v>-1</v>
      </c>
      <c r="C1373">
        <v>0</v>
      </c>
    </row>
    <row r="1374" spans="1:3" x14ac:dyDescent="0.25">
      <c r="A1374" t="s">
        <v>203</v>
      </c>
      <c r="B1374">
        <v>0</v>
      </c>
      <c r="C1374">
        <v>1</v>
      </c>
    </row>
    <row r="1375" spans="1:3" x14ac:dyDescent="0.25">
      <c r="A1375" t="s">
        <v>204</v>
      </c>
      <c r="B1375">
        <v>0</v>
      </c>
      <c r="C1375">
        <v>-1</v>
      </c>
    </row>
    <row r="1376" spans="1:3" x14ac:dyDescent="0.25">
      <c r="A1376" t="s">
        <v>167</v>
      </c>
      <c r="B1376">
        <v>0</v>
      </c>
      <c r="C1376">
        <v>0</v>
      </c>
    </row>
    <row r="1377" spans="1:3" x14ac:dyDescent="0.25">
      <c r="A1377" t="s">
        <v>168</v>
      </c>
      <c r="B1377">
        <v>0</v>
      </c>
      <c r="C1377">
        <v>0</v>
      </c>
    </row>
    <row r="1378" spans="1:3" x14ac:dyDescent="0.25">
      <c r="A1378" t="s">
        <v>169</v>
      </c>
      <c r="B1378">
        <v>0</v>
      </c>
      <c r="C1378">
        <v>0</v>
      </c>
    </row>
    <row r="1380" spans="1:3" x14ac:dyDescent="0.25">
      <c r="A1380" t="s">
        <v>94</v>
      </c>
    </row>
    <row r="1381" spans="1:3" x14ac:dyDescent="0.25">
      <c r="A1381" t="s">
        <v>196</v>
      </c>
    </row>
    <row r="1383" spans="1:3" x14ac:dyDescent="0.25">
      <c r="A1383" t="s">
        <v>197</v>
      </c>
      <c r="B1383" t="s">
        <v>198</v>
      </c>
      <c r="C1383" t="s">
        <v>199</v>
      </c>
    </row>
    <row r="1384" spans="1:3" x14ac:dyDescent="0.25">
      <c r="A1384" t="s">
        <v>165</v>
      </c>
      <c r="B1384">
        <v>-0.33925788465274948</v>
      </c>
      <c r="C1384">
        <v>1.3039995683676321E-2</v>
      </c>
    </row>
    <row r="1385" spans="1:3" x14ac:dyDescent="0.25">
      <c r="A1385" t="s">
        <v>166</v>
      </c>
      <c r="B1385">
        <v>0.35004018477178378</v>
      </c>
      <c r="C1385">
        <v>-1.275509617696707E-2</v>
      </c>
    </row>
    <row r="1387" spans="1:3" x14ac:dyDescent="0.25">
      <c r="A1387" t="s">
        <v>200</v>
      </c>
      <c r="B1387" t="s">
        <v>201</v>
      </c>
      <c r="C1387" t="s">
        <v>202</v>
      </c>
    </row>
    <row r="1388" spans="1:3" x14ac:dyDescent="0.25">
      <c r="A1388" t="s">
        <v>177</v>
      </c>
      <c r="B1388">
        <v>0</v>
      </c>
      <c r="C1388">
        <v>0</v>
      </c>
    </row>
    <row r="1389" spans="1:3" x14ac:dyDescent="0.25">
      <c r="A1389" t="s">
        <v>165</v>
      </c>
      <c r="B1389">
        <v>1</v>
      </c>
      <c r="C1389">
        <v>0</v>
      </c>
    </row>
    <row r="1390" spans="1:3" x14ac:dyDescent="0.25">
      <c r="A1390" t="s">
        <v>166</v>
      </c>
      <c r="B1390">
        <v>-1</v>
      </c>
      <c r="C1390">
        <v>0</v>
      </c>
    </row>
    <row r="1391" spans="1:3" x14ac:dyDescent="0.25">
      <c r="A1391" t="s">
        <v>203</v>
      </c>
      <c r="B1391">
        <v>0</v>
      </c>
      <c r="C1391">
        <v>1</v>
      </c>
    </row>
    <row r="1392" spans="1:3" x14ac:dyDescent="0.25">
      <c r="A1392" t="s">
        <v>204</v>
      </c>
      <c r="B1392">
        <v>0</v>
      </c>
      <c r="C1392">
        <v>-1</v>
      </c>
    </row>
    <row r="1393" spans="1:3" x14ac:dyDescent="0.25">
      <c r="A1393" t="s">
        <v>167</v>
      </c>
      <c r="B1393">
        <v>0</v>
      </c>
      <c r="C1393">
        <v>0</v>
      </c>
    </row>
    <row r="1394" spans="1:3" x14ac:dyDescent="0.25">
      <c r="A1394" t="s">
        <v>168</v>
      </c>
      <c r="B1394">
        <v>0</v>
      </c>
      <c r="C1394">
        <v>0</v>
      </c>
    </row>
    <row r="1395" spans="1:3" x14ac:dyDescent="0.25">
      <c r="A1395" t="s">
        <v>169</v>
      </c>
      <c r="B1395">
        <v>0</v>
      </c>
      <c r="C1395">
        <v>0</v>
      </c>
    </row>
    <row r="1397" spans="1:3" x14ac:dyDescent="0.25">
      <c r="A1397" t="s">
        <v>95</v>
      </c>
    </row>
    <row r="1398" spans="1:3" x14ac:dyDescent="0.25">
      <c r="A1398" t="s">
        <v>196</v>
      </c>
    </row>
    <row r="1400" spans="1:3" x14ac:dyDescent="0.25">
      <c r="A1400" t="s">
        <v>197</v>
      </c>
      <c r="B1400" t="s">
        <v>198</v>
      </c>
      <c r="C1400" t="s">
        <v>199</v>
      </c>
    </row>
    <row r="1401" spans="1:3" x14ac:dyDescent="0.25">
      <c r="A1401" t="s">
        <v>165</v>
      </c>
      <c r="B1401">
        <v>-0.28062587717874576</v>
      </c>
      <c r="C1401">
        <v>2.7015169137003622E-2</v>
      </c>
    </row>
    <row r="1402" spans="1:3" x14ac:dyDescent="0.25">
      <c r="A1402" t="s">
        <v>166</v>
      </c>
      <c r="B1402">
        <v>0.45568839144551232</v>
      </c>
      <c r="C1402">
        <v>-4.0851234525648185E-2</v>
      </c>
    </row>
    <row r="1404" spans="1:3" x14ac:dyDescent="0.25">
      <c r="A1404" t="s">
        <v>200</v>
      </c>
      <c r="B1404" t="s">
        <v>201</v>
      </c>
      <c r="C1404" t="s">
        <v>202</v>
      </c>
    </row>
    <row r="1405" spans="1:3" x14ac:dyDescent="0.25">
      <c r="A1405" t="s">
        <v>177</v>
      </c>
      <c r="B1405">
        <v>0</v>
      </c>
      <c r="C1405">
        <v>0</v>
      </c>
    </row>
    <row r="1406" spans="1:3" x14ac:dyDescent="0.25">
      <c r="A1406" t="s">
        <v>165</v>
      </c>
      <c r="B1406">
        <v>1</v>
      </c>
      <c r="C1406">
        <v>0</v>
      </c>
    </row>
    <row r="1407" spans="1:3" x14ac:dyDescent="0.25">
      <c r="A1407" t="s">
        <v>166</v>
      </c>
      <c r="B1407">
        <v>-1</v>
      </c>
      <c r="C1407">
        <v>0</v>
      </c>
    </row>
    <row r="1408" spans="1:3" x14ac:dyDescent="0.25">
      <c r="A1408" t="s">
        <v>203</v>
      </c>
      <c r="B1408">
        <v>0</v>
      </c>
      <c r="C1408">
        <v>1</v>
      </c>
    </row>
    <row r="1409" spans="1:3" x14ac:dyDescent="0.25">
      <c r="A1409" t="s">
        <v>204</v>
      </c>
      <c r="B1409">
        <v>0</v>
      </c>
      <c r="C1409">
        <v>-1</v>
      </c>
    </row>
    <row r="1410" spans="1:3" x14ac:dyDescent="0.25">
      <c r="A1410" t="s">
        <v>167</v>
      </c>
      <c r="B1410">
        <v>0</v>
      </c>
      <c r="C1410">
        <v>0</v>
      </c>
    </row>
    <row r="1411" spans="1:3" x14ac:dyDescent="0.25">
      <c r="A1411" t="s">
        <v>168</v>
      </c>
      <c r="B1411">
        <v>0</v>
      </c>
      <c r="C1411">
        <v>0</v>
      </c>
    </row>
    <row r="1412" spans="1:3" x14ac:dyDescent="0.25">
      <c r="A1412" t="s">
        <v>169</v>
      </c>
      <c r="B1412">
        <v>0</v>
      </c>
      <c r="C1412">
        <v>0</v>
      </c>
    </row>
    <row r="1414" spans="1:3" x14ac:dyDescent="0.25">
      <c r="A1414" t="s">
        <v>96</v>
      </c>
    </row>
    <row r="1415" spans="1:3" x14ac:dyDescent="0.25">
      <c r="A1415" t="s">
        <v>196</v>
      </c>
    </row>
    <row r="1417" spans="1:3" x14ac:dyDescent="0.25">
      <c r="A1417" t="s">
        <v>197</v>
      </c>
      <c r="B1417" t="s">
        <v>198</v>
      </c>
      <c r="C1417" t="s">
        <v>199</v>
      </c>
    </row>
    <row r="1418" spans="1:3" x14ac:dyDescent="0.25">
      <c r="A1418" t="s">
        <v>165</v>
      </c>
      <c r="B1418">
        <v>-0.29204798231692758</v>
      </c>
      <c r="C1418">
        <v>0.49105842886391915</v>
      </c>
    </row>
    <row r="1419" spans="1:3" x14ac:dyDescent="0.25">
      <c r="A1419" t="s">
        <v>166</v>
      </c>
      <c r="B1419">
        <v>0.6186097287640312</v>
      </c>
      <c r="C1419">
        <v>-1.032492167078024</v>
      </c>
    </row>
    <row r="1421" spans="1:3" x14ac:dyDescent="0.25">
      <c r="A1421" t="s">
        <v>200</v>
      </c>
      <c r="B1421" t="s">
        <v>201</v>
      </c>
      <c r="C1421" t="s">
        <v>202</v>
      </c>
    </row>
    <row r="1422" spans="1:3" x14ac:dyDescent="0.25">
      <c r="A1422" t="s">
        <v>177</v>
      </c>
      <c r="B1422">
        <v>0</v>
      </c>
      <c r="C1422">
        <v>0</v>
      </c>
    </row>
    <row r="1423" spans="1:3" x14ac:dyDescent="0.25">
      <c r="A1423" t="s">
        <v>165</v>
      </c>
      <c r="B1423">
        <v>1</v>
      </c>
      <c r="C1423">
        <v>0</v>
      </c>
    </row>
    <row r="1424" spans="1:3" x14ac:dyDescent="0.25">
      <c r="A1424" t="s">
        <v>166</v>
      </c>
      <c r="B1424">
        <v>-1</v>
      </c>
      <c r="C1424">
        <v>0</v>
      </c>
    </row>
    <row r="1425" spans="1:3" x14ac:dyDescent="0.25">
      <c r="A1425" t="s">
        <v>203</v>
      </c>
      <c r="B1425">
        <v>0</v>
      </c>
      <c r="C1425">
        <v>1</v>
      </c>
    </row>
    <row r="1426" spans="1:3" x14ac:dyDescent="0.25">
      <c r="A1426" t="s">
        <v>204</v>
      </c>
      <c r="B1426">
        <v>0</v>
      </c>
      <c r="C1426">
        <v>-1</v>
      </c>
    </row>
    <row r="1427" spans="1:3" x14ac:dyDescent="0.25">
      <c r="A1427" t="s">
        <v>167</v>
      </c>
      <c r="B1427">
        <v>0</v>
      </c>
      <c r="C1427">
        <v>0</v>
      </c>
    </row>
    <row r="1428" spans="1:3" x14ac:dyDescent="0.25">
      <c r="A1428" t="s">
        <v>168</v>
      </c>
      <c r="B1428">
        <v>0</v>
      </c>
      <c r="C1428">
        <v>0</v>
      </c>
    </row>
    <row r="1429" spans="1:3" x14ac:dyDescent="0.25">
      <c r="A1429" t="s">
        <v>169</v>
      </c>
      <c r="B1429">
        <v>0</v>
      </c>
      <c r="C1429">
        <v>0</v>
      </c>
    </row>
    <row r="1431" spans="1:3" x14ac:dyDescent="0.25">
      <c r="A1431" t="s">
        <v>97</v>
      </c>
    </row>
    <row r="1432" spans="1:3" x14ac:dyDescent="0.25">
      <c r="A1432" t="s">
        <v>196</v>
      </c>
    </row>
    <row r="1434" spans="1:3" x14ac:dyDescent="0.25">
      <c r="A1434" t="s">
        <v>197</v>
      </c>
      <c r="B1434" t="s">
        <v>198</v>
      </c>
      <c r="C1434" t="s">
        <v>199</v>
      </c>
    </row>
    <row r="1435" spans="1:3" x14ac:dyDescent="0.25">
      <c r="A1435" t="s">
        <v>165</v>
      </c>
      <c r="B1435">
        <v>-0.22925052130644746</v>
      </c>
      <c r="C1435">
        <v>6.7144905565138358E-2</v>
      </c>
    </row>
    <row r="1436" spans="1:3" x14ac:dyDescent="0.25">
      <c r="A1436" t="s">
        <v>166</v>
      </c>
      <c r="B1436">
        <v>0.38197511071205953</v>
      </c>
      <c r="C1436">
        <v>-0.11393771278509496</v>
      </c>
    </row>
    <row r="1438" spans="1:3" x14ac:dyDescent="0.25">
      <c r="A1438" t="s">
        <v>200</v>
      </c>
      <c r="B1438" t="s">
        <v>201</v>
      </c>
      <c r="C1438" t="s">
        <v>202</v>
      </c>
    </row>
    <row r="1439" spans="1:3" x14ac:dyDescent="0.25">
      <c r="A1439" t="s">
        <v>177</v>
      </c>
      <c r="B1439">
        <v>0</v>
      </c>
      <c r="C1439">
        <v>0</v>
      </c>
    </row>
    <row r="1440" spans="1:3" x14ac:dyDescent="0.25">
      <c r="A1440" t="s">
        <v>165</v>
      </c>
      <c r="B1440">
        <v>1</v>
      </c>
      <c r="C1440">
        <v>0</v>
      </c>
    </row>
    <row r="1441" spans="1:3" x14ac:dyDescent="0.25">
      <c r="A1441" t="s">
        <v>166</v>
      </c>
      <c r="B1441">
        <v>-1</v>
      </c>
      <c r="C1441">
        <v>0</v>
      </c>
    </row>
    <row r="1442" spans="1:3" x14ac:dyDescent="0.25">
      <c r="A1442" t="s">
        <v>203</v>
      </c>
      <c r="B1442">
        <v>0</v>
      </c>
      <c r="C1442">
        <v>1</v>
      </c>
    </row>
    <row r="1443" spans="1:3" x14ac:dyDescent="0.25">
      <c r="A1443" t="s">
        <v>204</v>
      </c>
      <c r="B1443">
        <v>0</v>
      </c>
      <c r="C1443">
        <v>-1</v>
      </c>
    </row>
    <row r="1444" spans="1:3" x14ac:dyDescent="0.25">
      <c r="A1444" t="s">
        <v>167</v>
      </c>
      <c r="B1444">
        <v>0</v>
      </c>
      <c r="C1444">
        <v>0</v>
      </c>
    </row>
    <row r="1445" spans="1:3" x14ac:dyDescent="0.25">
      <c r="A1445" t="s">
        <v>168</v>
      </c>
      <c r="B1445">
        <v>0</v>
      </c>
      <c r="C1445">
        <v>0</v>
      </c>
    </row>
    <row r="1446" spans="1:3" x14ac:dyDescent="0.25">
      <c r="A1446" t="s">
        <v>169</v>
      </c>
      <c r="B1446">
        <v>0</v>
      </c>
      <c r="C1446">
        <v>0</v>
      </c>
    </row>
    <row r="1448" spans="1:3" x14ac:dyDescent="0.25">
      <c r="A1448" t="s">
        <v>98</v>
      </c>
    </row>
    <row r="1449" spans="1:3" x14ac:dyDescent="0.25">
      <c r="A1449" t="s">
        <v>196</v>
      </c>
    </row>
    <row r="1451" spans="1:3" x14ac:dyDescent="0.25">
      <c r="A1451" t="s">
        <v>197</v>
      </c>
      <c r="B1451" t="s">
        <v>198</v>
      </c>
      <c r="C1451" t="s">
        <v>199</v>
      </c>
    </row>
    <row r="1452" spans="1:3" x14ac:dyDescent="0.25">
      <c r="A1452" t="s">
        <v>165</v>
      </c>
      <c r="B1452">
        <v>-0.13425621339614677</v>
      </c>
      <c r="C1452">
        <v>6.2387973628390249E-2</v>
      </c>
    </row>
    <row r="1453" spans="1:3" x14ac:dyDescent="0.25">
      <c r="A1453" t="s">
        <v>166</v>
      </c>
      <c r="B1453">
        <v>0.35107804824686123</v>
      </c>
      <c r="C1453">
        <v>-0.2270857552481568</v>
      </c>
    </row>
    <row r="1455" spans="1:3" x14ac:dyDescent="0.25">
      <c r="A1455" t="s">
        <v>200</v>
      </c>
      <c r="B1455" t="s">
        <v>201</v>
      </c>
      <c r="C1455" t="s">
        <v>202</v>
      </c>
    </row>
    <row r="1456" spans="1:3" x14ac:dyDescent="0.25">
      <c r="A1456" t="s">
        <v>177</v>
      </c>
      <c r="B1456">
        <v>0</v>
      </c>
      <c r="C1456">
        <v>0</v>
      </c>
    </row>
    <row r="1457" spans="1:3" x14ac:dyDescent="0.25">
      <c r="A1457" t="s">
        <v>165</v>
      </c>
      <c r="B1457">
        <v>1</v>
      </c>
      <c r="C1457">
        <v>0</v>
      </c>
    </row>
    <row r="1458" spans="1:3" x14ac:dyDescent="0.25">
      <c r="A1458" t="s">
        <v>166</v>
      </c>
      <c r="B1458">
        <v>-1</v>
      </c>
      <c r="C1458">
        <v>0</v>
      </c>
    </row>
    <row r="1459" spans="1:3" x14ac:dyDescent="0.25">
      <c r="A1459" t="s">
        <v>203</v>
      </c>
      <c r="B1459">
        <v>0</v>
      </c>
      <c r="C1459">
        <v>1</v>
      </c>
    </row>
    <row r="1460" spans="1:3" x14ac:dyDescent="0.25">
      <c r="A1460" t="s">
        <v>204</v>
      </c>
      <c r="B1460">
        <v>0</v>
      </c>
      <c r="C1460">
        <v>-1</v>
      </c>
    </row>
    <row r="1461" spans="1:3" x14ac:dyDescent="0.25">
      <c r="A1461" t="s">
        <v>167</v>
      </c>
      <c r="B1461">
        <v>0</v>
      </c>
      <c r="C1461">
        <v>0</v>
      </c>
    </row>
    <row r="1462" spans="1:3" x14ac:dyDescent="0.25">
      <c r="A1462" t="s">
        <v>168</v>
      </c>
      <c r="B1462">
        <v>0</v>
      </c>
      <c r="C1462">
        <v>0</v>
      </c>
    </row>
    <row r="1463" spans="1:3" x14ac:dyDescent="0.25">
      <c r="A1463" t="s">
        <v>169</v>
      </c>
      <c r="B1463">
        <v>0</v>
      </c>
      <c r="C1463">
        <v>0</v>
      </c>
    </row>
    <row r="1465" spans="1:3" x14ac:dyDescent="0.25">
      <c r="A1465" t="s">
        <v>99</v>
      </c>
    </row>
    <row r="1466" spans="1:3" x14ac:dyDescent="0.25">
      <c r="A1466" t="s">
        <v>196</v>
      </c>
    </row>
    <row r="1468" spans="1:3" x14ac:dyDescent="0.25">
      <c r="A1468" t="s">
        <v>197</v>
      </c>
      <c r="B1468" t="s">
        <v>198</v>
      </c>
      <c r="C1468" t="s">
        <v>199</v>
      </c>
    </row>
    <row r="1469" spans="1:3" x14ac:dyDescent="0.25">
      <c r="A1469" t="s">
        <v>165</v>
      </c>
      <c r="B1469">
        <v>-0.30196629059231728</v>
      </c>
      <c r="C1469">
        <v>0.19221214912680568</v>
      </c>
    </row>
    <row r="1470" spans="1:3" x14ac:dyDescent="0.25">
      <c r="A1470" t="s">
        <v>166</v>
      </c>
      <c r="B1470">
        <v>0.30000708805086423</v>
      </c>
      <c r="C1470">
        <v>-9.6390348408132653E-2</v>
      </c>
    </row>
    <row r="1472" spans="1:3" x14ac:dyDescent="0.25">
      <c r="A1472" t="s">
        <v>200</v>
      </c>
      <c r="B1472" t="s">
        <v>201</v>
      </c>
      <c r="C1472" t="s">
        <v>202</v>
      </c>
    </row>
    <row r="1473" spans="1:3" x14ac:dyDescent="0.25">
      <c r="A1473" t="s">
        <v>177</v>
      </c>
      <c r="B1473">
        <v>0</v>
      </c>
      <c r="C1473">
        <v>0</v>
      </c>
    </row>
    <row r="1474" spans="1:3" x14ac:dyDescent="0.25">
      <c r="A1474" t="s">
        <v>165</v>
      </c>
      <c r="B1474">
        <v>1</v>
      </c>
      <c r="C1474">
        <v>0</v>
      </c>
    </row>
    <row r="1475" spans="1:3" x14ac:dyDescent="0.25">
      <c r="A1475" t="s">
        <v>166</v>
      </c>
      <c r="B1475">
        <v>-1</v>
      </c>
      <c r="C1475">
        <v>0</v>
      </c>
    </row>
    <row r="1476" spans="1:3" x14ac:dyDescent="0.25">
      <c r="A1476" t="s">
        <v>203</v>
      </c>
      <c r="B1476">
        <v>0</v>
      </c>
      <c r="C1476">
        <v>1</v>
      </c>
    </row>
    <row r="1477" spans="1:3" x14ac:dyDescent="0.25">
      <c r="A1477" t="s">
        <v>204</v>
      </c>
      <c r="B1477">
        <v>0</v>
      </c>
      <c r="C1477">
        <v>-1</v>
      </c>
    </row>
    <row r="1478" spans="1:3" x14ac:dyDescent="0.25">
      <c r="A1478" t="s">
        <v>167</v>
      </c>
      <c r="B1478">
        <v>0</v>
      </c>
      <c r="C1478">
        <v>0</v>
      </c>
    </row>
    <row r="1479" spans="1:3" x14ac:dyDescent="0.25">
      <c r="A1479" t="s">
        <v>168</v>
      </c>
      <c r="B1479">
        <v>0</v>
      </c>
      <c r="C1479">
        <v>0</v>
      </c>
    </row>
    <row r="1480" spans="1:3" x14ac:dyDescent="0.25">
      <c r="A1480" t="s">
        <v>169</v>
      </c>
      <c r="B1480">
        <v>0</v>
      </c>
      <c r="C1480">
        <v>0</v>
      </c>
    </row>
    <row r="1482" spans="1:3" x14ac:dyDescent="0.25">
      <c r="A1482" t="s">
        <v>100</v>
      </c>
    </row>
    <row r="1483" spans="1:3" x14ac:dyDescent="0.25">
      <c r="A1483" t="s">
        <v>196</v>
      </c>
    </row>
    <row r="1485" spans="1:3" x14ac:dyDescent="0.25">
      <c r="A1485" t="s">
        <v>197</v>
      </c>
      <c r="B1485" t="s">
        <v>198</v>
      </c>
      <c r="C1485" t="s">
        <v>199</v>
      </c>
    </row>
    <row r="1486" spans="1:3" x14ac:dyDescent="0.25">
      <c r="A1486" t="s">
        <v>165</v>
      </c>
      <c r="B1486">
        <v>-0.2861825637028011</v>
      </c>
      <c r="C1486">
        <v>7.4938402512676305E-2</v>
      </c>
    </row>
    <row r="1487" spans="1:3" x14ac:dyDescent="0.25">
      <c r="A1487" t="s">
        <v>166</v>
      </c>
      <c r="B1487">
        <v>0.32641764613454627</v>
      </c>
      <c r="C1487">
        <v>-5.3688319675146833E-2</v>
      </c>
    </row>
    <row r="1489" spans="1:3" x14ac:dyDescent="0.25">
      <c r="A1489" t="s">
        <v>200</v>
      </c>
      <c r="B1489" t="s">
        <v>201</v>
      </c>
      <c r="C1489" t="s">
        <v>202</v>
      </c>
    </row>
    <row r="1490" spans="1:3" x14ac:dyDescent="0.25">
      <c r="A1490" t="s">
        <v>177</v>
      </c>
      <c r="B1490">
        <v>0</v>
      </c>
      <c r="C1490">
        <v>0</v>
      </c>
    </row>
    <row r="1491" spans="1:3" x14ac:dyDescent="0.25">
      <c r="A1491" t="s">
        <v>165</v>
      </c>
      <c r="B1491">
        <v>1</v>
      </c>
      <c r="C1491">
        <v>0</v>
      </c>
    </row>
    <row r="1492" spans="1:3" x14ac:dyDescent="0.25">
      <c r="A1492" t="s">
        <v>166</v>
      </c>
      <c r="B1492">
        <v>-1</v>
      </c>
      <c r="C1492">
        <v>0</v>
      </c>
    </row>
    <row r="1493" spans="1:3" x14ac:dyDescent="0.25">
      <c r="A1493" t="s">
        <v>203</v>
      </c>
      <c r="B1493">
        <v>0</v>
      </c>
      <c r="C1493">
        <v>1</v>
      </c>
    </row>
    <row r="1494" spans="1:3" x14ac:dyDescent="0.25">
      <c r="A1494" t="s">
        <v>204</v>
      </c>
      <c r="B1494">
        <v>0</v>
      </c>
      <c r="C1494">
        <v>-1</v>
      </c>
    </row>
    <row r="1495" spans="1:3" x14ac:dyDescent="0.25">
      <c r="A1495" t="s">
        <v>167</v>
      </c>
      <c r="B1495">
        <v>0</v>
      </c>
      <c r="C1495">
        <v>0</v>
      </c>
    </row>
    <row r="1496" spans="1:3" x14ac:dyDescent="0.25">
      <c r="A1496" t="s">
        <v>168</v>
      </c>
      <c r="B1496">
        <v>0</v>
      </c>
      <c r="C1496">
        <v>0</v>
      </c>
    </row>
    <row r="1497" spans="1:3" x14ac:dyDescent="0.25">
      <c r="A1497" t="s">
        <v>169</v>
      </c>
      <c r="B1497">
        <v>0</v>
      </c>
      <c r="C1497">
        <v>0</v>
      </c>
    </row>
    <row r="1499" spans="1:3" x14ac:dyDescent="0.25">
      <c r="A1499" t="s">
        <v>101</v>
      </c>
    </row>
    <row r="1500" spans="1:3" x14ac:dyDescent="0.25">
      <c r="A1500" t="s">
        <v>196</v>
      </c>
    </row>
    <row r="1502" spans="1:3" x14ac:dyDescent="0.25">
      <c r="A1502" t="s">
        <v>197</v>
      </c>
      <c r="B1502" t="s">
        <v>198</v>
      </c>
      <c r="C1502" t="s">
        <v>199</v>
      </c>
    </row>
    <row r="1503" spans="1:3" x14ac:dyDescent="0.25">
      <c r="A1503" t="s">
        <v>165</v>
      </c>
      <c r="B1503">
        <v>-0.26579080290028184</v>
      </c>
      <c r="C1503">
        <v>9.0402472700057079E-2</v>
      </c>
    </row>
    <row r="1504" spans="1:3" x14ac:dyDescent="0.25">
      <c r="A1504" t="s">
        <v>166</v>
      </c>
      <c r="B1504">
        <v>0.28047431781730059</v>
      </c>
      <c r="C1504">
        <v>-9.7138847448654517E-2</v>
      </c>
    </row>
    <row r="1506" spans="1:3" x14ac:dyDescent="0.25">
      <c r="A1506" t="s">
        <v>200</v>
      </c>
      <c r="B1506" t="s">
        <v>201</v>
      </c>
      <c r="C1506" t="s">
        <v>202</v>
      </c>
    </row>
    <row r="1507" spans="1:3" x14ac:dyDescent="0.25">
      <c r="A1507" t="s">
        <v>177</v>
      </c>
      <c r="B1507">
        <v>0</v>
      </c>
      <c r="C1507">
        <v>0</v>
      </c>
    </row>
    <row r="1508" spans="1:3" x14ac:dyDescent="0.25">
      <c r="A1508" t="s">
        <v>165</v>
      </c>
      <c r="B1508">
        <v>1</v>
      </c>
      <c r="C1508">
        <v>0</v>
      </c>
    </row>
    <row r="1509" spans="1:3" x14ac:dyDescent="0.25">
      <c r="A1509" t="s">
        <v>166</v>
      </c>
      <c r="B1509">
        <v>-1</v>
      </c>
      <c r="C1509">
        <v>0</v>
      </c>
    </row>
    <row r="1510" spans="1:3" x14ac:dyDescent="0.25">
      <c r="A1510" t="s">
        <v>203</v>
      </c>
      <c r="B1510">
        <v>0</v>
      </c>
      <c r="C1510">
        <v>1</v>
      </c>
    </row>
    <row r="1511" spans="1:3" x14ac:dyDescent="0.25">
      <c r="A1511" t="s">
        <v>204</v>
      </c>
      <c r="B1511">
        <v>0</v>
      </c>
      <c r="C1511">
        <v>-1</v>
      </c>
    </row>
    <row r="1512" spans="1:3" x14ac:dyDescent="0.25">
      <c r="A1512" t="s">
        <v>167</v>
      </c>
      <c r="B1512">
        <v>0</v>
      </c>
      <c r="C1512">
        <v>0</v>
      </c>
    </row>
    <row r="1513" spans="1:3" x14ac:dyDescent="0.25">
      <c r="A1513" t="s">
        <v>168</v>
      </c>
      <c r="B1513">
        <v>0</v>
      </c>
      <c r="C1513">
        <v>0</v>
      </c>
    </row>
    <row r="1514" spans="1:3" x14ac:dyDescent="0.25">
      <c r="A1514" t="s">
        <v>169</v>
      </c>
      <c r="B1514">
        <v>0</v>
      </c>
      <c r="C1514">
        <v>0</v>
      </c>
    </row>
    <row r="1516" spans="1:3" x14ac:dyDescent="0.25">
      <c r="A1516" t="s">
        <v>102</v>
      </c>
    </row>
    <row r="1517" spans="1:3" x14ac:dyDescent="0.25">
      <c r="A1517" t="s">
        <v>196</v>
      </c>
    </row>
    <row r="1519" spans="1:3" x14ac:dyDescent="0.25">
      <c r="A1519" t="s">
        <v>197</v>
      </c>
      <c r="B1519" t="s">
        <v>198</v>
      </c>
      <c r="C1519" t="s">
        <v>199</v>
      </c>
    </row>
    <row r="1520" spans="1:3" x14ac:dyDescent="0.25">
      <c r="A1520" t="s">
        <v>165</v>
      </c>
      <c r="B1520">
        <v>-0.26538361272924338</v>
      </c>
      <c r="C1520">
        <v>7.4627602470993773E-2</v>
      </c>
    </row>
    <row r="1521" spans="1:3" x14ac:dyDescent="0.25">
      <c r="A1521" t="s">
        <v>166</v>
      </c>
      <c r="B1521">
        <v>0.36991539758166025</v>
      </c>
      <c r="C1521">
        <v>-6.6786881929772612E-2</v>
      </c>
    </row>
    <row r="1523" spans="1:3" x14ac:dyDescent="0.25">
      <c r="A1523" t="s">
        <v>200</v>
      </c>
      <c r="B1523" t="s">
        <v>201</v>
      </c>
      <c r="C1523" t="s">
        <v>202</v>
      </c>
    </row>
    <row r="1524" spans="1:3" x14ac:dyDescent="0.25">
      <c r="A1524" t="s">
        <v>177</v>
      </c>
      <c r="B1524">
        <v>0</v>
      </c>
      <c r="C1524">
        <v>0</v>
      </c>
    </row>
    <row r="1525" spans="1:3" x14ac:dyDescent="0.25">
      <c r="A1525" t="s">
        <v>165</v>
      </c>
      <c r="B1525">
        <v>1</v>
      </c>
      <c r="C1525">
        <v>0</v>
      </c>
    </row>
    <row r="1526" spans="1:3" x14ac:dyDescent="0.25">
      <c r="A1526" t="s">
        <v>166</v>
      </c>
      <c r="B1526">
        <v>-1</v>
      </c>
      <c r="C1526">
        <v>0</v>
      </c>
    </row>
    <row r="1527" spans="1:3" x14ac:dyDescent="0.25">
      <c r="A1527" t="s">
        <v>203</v>
      </c>
      <c r="B1527">
        <v>0</v>
      </c>
      <c r="C1527">
        <v>1</v>
      </c>
    </row>
    <row r="1528" spans="1:3" x14ac:dyDescent="0.25">
      <c r="A1528" t="s">
        <v>204</v>
      </c>
      <c r="B1528">
        <v>0</v>
      </c>
      <c r="C1528">
        <v>-1</v>
      </c>
    </row>
    <row r="1529" spans="1:3" x14ac:dyDescent="0.25">
      <c r="A1529" t="s">
        <v>167</v>
      </c>
      <c r="B1529">
        <v>0</v>
      </c>
      <c r="C1529">
        <v>0</v>
      </c>
    </row>
    <row r="1530" spans="1:3" x14ac:dyDescent="0.25">
      <c r="A1530" t="s">
        <v>168</v>
      </c>
      <c r="B1530">
        <v>0</v>
      </c>
      <c r="C1530">
        <v>0</v>
      </c>
    </row>
    <row r="1531" spans="1:3" x14ac:dyDescent="0.25">
      <c r="A1531" t="s">
        <v>169</v>
      </c>
      <c r="B1531">
        <v>0</v>
      </c>
      <c r="C1531">
        <v>0</v>
      </c>
    </row>
    <row r="1533" spans="1:3" x14ac:dyDescent="0.25">
      <c r="A1533" t="s">
        <v>103</v>
      </c>
    </row>
    <row r="1534" spans="1:3" x14ac:dyDescent="0.25">
      <c r="A1534" t="s">
        <v>196</v>
      </c>
    </row>
    <row r="1536" spans="1:3" x14ac:dyDescent="0.25">
      <c r="A1536" t="s">
        <v>197</v>
      </c>
      <c r="B1536" t="s">
        <v>198</v>
      </c>
      <c r="C1536" t="s">
        <v>199</v>
      </c>
    </row>
    <row r="1537" spans="1:3" x14ac:dyDescent="0.25">
      <c r="A1537" t="s">
        <v>165</v>
      </c>
      <c r="B1537">
        <v>-0.35847272021496057</v>
      </c>
      <c r="C1537">
        <v>0.19582905532843839</v>
      </c>
    </row>
    <row r="1538" spans="1:3" x14ac:dyDescent="0.25">
      <c r="A1538" t="s">
        <v>166</v>
      </c>
      <c r="B1538">
        <v>0.3682169414680791</v>
      </c>
      <c r="C1538">
        <v>-0.19809133152398112</v>
      </c>
    </row>
    <row r="1540" spans="1:3" x14ac:dyDescent="0.25">
      <c r="A1540" t="s">
        <v>200</v>
      </c>
      <c r="B1540" t="s">
        <v>201</v>
      </c>
      <c r="C1540" t="s">
        <v>202</v>
      </c>
    </row>
    <row r="1541" spans="1:3" x14ac:dyDescent="0.25">
      <c r="A1541" t="s">
        <v>177</v>
      </c>
      <c r="B1541">
        <v>0</v>
      </c>
      <c r="C1541">
        <v>0</v>
      </c>
    </row>
    <row r="1542" spans="1:3" x14ac:dyDescent="0.25">
      <c r="A1542" t="s">
        <v>165</v>
      </c>
      <c r="B1542">
        <v>1</v>
      </c>
      <c r="C1542">
        <v>0</v>
      </c>
    </row>
    <row r="1543" spans="1:3" x14ac:dyDescent="0.25">
      <c r="A1543" t="s">
        <v>166</v>
      </c>
      <c r="B1543">
        <v>-1</v>
      </c>
      <c r="C1543">
        <v>0</v>
      </c>
    </row>
    <row r="1544" spans="1:3" x14ac:dyDescent="0.25">
      <c r="A1544" t="s">
        <v>203</v>
      </c>
      <c r="B1544">
        <v>0</v>
      </c>
      <c r="C1544">
        <v>1</v>
      </c>
    </row>
    <row r="1545" spans="1:3" x14ac:dyDescent="0.25">
      <c r="A1545" t="s">
        <v>204</v>
      </c>
      <c r="B1545">
        <v>0</v>
      </c>
      <c r="C1545">
        <v>-1</v>
      </c>
    </row>
    <row r="1546" spans="1:3" x14ac:dyDescent="0.25">
      <c r="A1546" t="s">
        <v>167</v>
      </c>
      <c r="B1546">
        <v>0</v>
      </c>
      <c r="C1546">
        <v>0</v>
      </c>
    </row>
    <row r="1547" spans="1:3" x14ac:dyDescent="0.25">
      <c r="A1547" t="s">
        <v>168</v>
      </c>
      <c r="B1547">
        <v>0</v>
      </c>
      <c r="C1547">
        <v>0</v>
      </c>
    </row>
    <row r="1548" spans="1:3" x14ac:dyDescent="0.25">
      <c r="A1548" t="s">
        <v>169</v>
      </c>
      <c r="B1548">
        <v>0</v>
      </c>
      <c r="C1548">
        <v>0</v>
      </c>
    </row>
    <row r="1550" spans="1:3" x14ac:dyDescent="0.25">
      <c r="A1550" t="s">
        <v>104</v>
      </c>
    </row>
    <row r="1551" spans="1:3" x14ac:dyDescent="0.25">
      <c r="A1551" t="s">
        <v>196</v>
      </c>
    </row>
    <row r="1553" spans="1:3" x14ac:dyDescent="0.25">
      <c r="A1553" t="s">
        <v>197</v>
      </c>
      <c r="B1553" t="s">
        <v>198</v>
      </c>
      <c r="C1553" t="s">
        <v>199</v>
      </c>
    </row>
    <row r="1554" spans="1:3" x14ac:dyDescent="0.25">
      <c r="A1554" t="s">
        <v>165</v>
      </c>
      <c r="B1554">
        <v>-0.16872066998550095</v>
      </c>
      <c r="C1554">
        <v>6.4378953292235905E-2</v>
      </c>
    </row>
    <row r="1555" spans="1:3" x14ac:dyDescent="0.25">
      <c r="A1555" t="s">
        <v>166</v>
      </c>
      <c r="B1555">
        <v>0.35605927069367721</v>
      </c>
      <c r="C1555">
        <v>-9.5751854834071753E-2</v>
      </c>
    </row>
    <row r="1557" spans="1:3" x14ac:dyDescent="0.25">
      <c r="A1557" t="s">
        <v>200</v>
      </c>
      <c r="B1557" t="s">
        <v>201</v>
      </c>
      <c r="C1557" t="s">
        <v>202</v>
      </c>
    </row>
    <row r="1558" spans="1:3" x14ac:dyDescent="0.25">
      <c r="A1558" t="s">
        <v>177</v>
      </c>
      <c r="B1558">
        <v>0</v>
      </c>
      <c r="C1558">
        <v>0</v>
      </c>
    </row>
    <row r="1559" spans="1:3" x14ac:dyDescent="0.25">
      <c r="A1559" t="s">
        <v>165</v>
      </c>
      <c r="B1559">
        <v>1</v>
      </c>
      <c r="C1559">
        <v>0</v>
      </c>
    </row>
    <row r="1560" spans="1:3" x14ac:dyDescent="0.25">
      <c r="A1560" t="s">
        <v>166</v>
      </c>
      <c r="B1560">
        <v>-1</v>
      </c>
      <c r="C1560">
        <v>0</v>
      </c>
    </row>
    <row r="1561" spans="1:3" x14ac:dyDescent="0.25">
      <c r="A1561" t="s">
        <v>203</v>
      </c>
      <c r="B1561">
        <v>0</v>
      </c>
      <c r="C1561">
        <v>1</v>
      </c>
    </row>
    <row r="1562" spans="1:3" x14ac:dyDescent="0.25">
      <c r="A1562" t="s">
        <v>204</v>
      </c>
      <c r="B1562">
        <v>0</v>
      </c>
      <c r="C1562">
        <v>-1</v>
      </c>
    </row>
    <row r="1563" spans="1:3" x14ac:dyDescent="0.25">
      <c r="A1563" t="s">
        <v>167</v>
      </c>
      <c r="B1563">
        <v>0</v>
      </c>
      <c r="C1563">
        <v>0</v>
      </c>
    </row>
    <row r="1564" spans="1:3" x14ac:dyDescent="0.25">
      <c r="A1564" t="s">
        <v>168</v>
      </c>
      <c r="B1564">
        <v>0</v>
      </c>
      <c r="C1564">
        <v>0</v>
      </c>
    </row>
    <row r="1565" spans="1:3" x14ac:dyDescent="0.25">
      <c r="A1565" t="s">
        <v>169</v>
      </c>
      <c r="B1565">
        <v>0</v>
      </c>
      <c r="C1565">
        <v>0</v>
      </c>
    </row>
    <row r="1567" spans="1:3" x14ac:dyDescent="0.25">
      <c r="A1567" t="s">
        <v>105</v>
      </c>
    </row>
    <row r="1568" spans="1:3" x14ac:dyDescent="0.25">
      <c r="A1568" t="s">
        <v>196</v>
      </c>
    </row>
    <row r="1570" spans="1:3" x14ac:dyDescent="0.25">
      <c r="A1570" t="s">
        <v>197</v>
      </c>
      <c r="B1570" t="s">
        <v>198</v>
      </c>
      <c r="C1570" t="s">
        <v>199</v>
      </c>
    </row>
    <row r="1571" spans="1:3" x14ac:dyDescent="0.25">
      <c r="A1571" t="s">
        <v>165</v>
      </c>
      <c r="B1571">
        <v>-0.3422912239557066</v>
      </c>
      <c r="C1571">
        <v>1.7120490064252415E-2</v>
      </c>
    </row>
    <row r="1572" spans="1:3" x14ac:dyDescent="0.25">
      <c r="A1572" t="s">
        <v>166</v>
      </c>
      <c r="B1572">
        <v>0.32135261942806981</v>
      </c>
      <c r="C1572">
        <v>-2.4314330100695895E-2</v>
      </c>
    </row>
    <row r="1574" spans="1:3" x14ac:dyDescent="0.25">
      <c r="A1574" t="s">
        <v>200</v>
      </c>
      <c r="B1574" t="s">
        <v>201</v>
      </c>
      <c r="C1574" t="s">
        <v>202</v>
      </c>
    </row>
    <row r="1575" spans="1:3" x14ac:dyDescent="0.25">
      <c r="A1575" t="s">
        <v>177</v>
      </c>
      <c r="B1575">
        <v>0</v>
      </c>
      <c r="C1575">
        <v>0</v>
      </c>
    </row>
    <row r="1576" spans="1:3" x14ac:dyDescent="0.25">
      <c r="A1576" t="s">
        <v>165</v>
      </c>
      <c r="B1576">
        <v>1</v>
      </c>
      <c r="C1576">
        <v>0</v>
      </c>
    </row>
    <row r="1577" spans="1:3" x14ac:dyDescent="0.25">
      <c r="A1577" t="s">
        <v>166</v>
      </c>
      <c r="B1577">
        <v>-1</v>
      </c>
      <c r="C1577">
        <v>0</v>
      </c>
    </row>
    <row r="1578" spans="1:3" x14ac:dyDescent="0.25">
      <c r="A1578" t="s">
        <v>203</v>
      </c>
      <c r="B1578">
        <v>0</v>
      </c>
      <c r="C1578">
        <v>1</v>
      </c>
    </row>
    <row r="1579" spans="1:3" x14ac:dyDescent="0.25">
      <c r="A1579" t="s">
        <v>204</v>
      </c>
      <c r="B1579">
        <v>0</v>
      </c>
      <c r="C1579">
        <v>-1</v>
      </c>
    </row>
    <row r="1580" spans="1:3" x14ac:dyDescent="0.25">
      <c r="A1580" t="s">
        <v>167</v>
      </c>
      <c r="B1580">
        <v>0</v>
      </c>
      <c r="C1580">
        <v>0</v>
      </c>
    </row>
    <row r="1581" spans="1:3" x14ac:dyDescent="0.25">
      <c r="A1581" t="s">
        <v>168</v>
      </c>
      <c r="B1581">
        <v>0</v>
      </c>
      <c r="C1581">
        <v>0</v>
      </c>
    </row>
    <row r="1582" spans="1:3" x14ac:dyDescent="0.25">
      <c r="A1582" t="s">
        <v>169</v>
      </c>
      <c r="B1582">
        <v>0</v>
      </c>
      <c r="C1582">
        <v>0</v>
      </c>
    </row>
    <row r="1584" spans="1:3" x14ac:dyDescent="0.25">
      <c r="A1584" t="s">
        <v>106</v>
      </c>
    </row>
    <row r="1585" spans="1:3" x14ac:dyDescent="0.25">
      <c r="A1585" t="s">
        <v>196</v>
      </c>
    </row>
    <row r="1587" spans="1:3" x14ac:dyDescent="0.25">
      <c r="A1587" t="s">
        <v>197</v>
      </c>
      <c r="B1587" t="s">
        <v>198</v>
      </c>
      <c r="C1587" t="s">
        <v>199</v>
      </c>
    </row>
    <row r="1588" spans="1:3" x14ac:dyDescent="0.25">
      <c r="A1588" t="s">
        <v>165</v>
      </c>
      <c r="B1588">
        <v>-0.18332462309565864</v>
      </c>
      <c r="C1588">
        <v>3.267093758625917E-2</v>
      </c>
    </row>
    <row r="1589" spans="1:3" x14ac:dyDescent="0.25">
      <c r="A1589" t="s">
        <v>166</v>
      </c>
      <c r="B1589">
        <v>0.35910783923835604</v>
      </c>
      <c r="C1589">
        <v>-4.3987046479300893E-2</v>
      </c>
    </row>
    <row r="1591" spans="1:3" x14ac:dyDescent="0.25">
      <c r="A1591" t="s">
        <v>200</v>
      </c>
      <c r="B1591" t="s">
        <v>201</v>
      </c>
      <c r="C1591" t="s">
        <v>202</v>
      </c>
    </row>
    <row r="1592" spans="1:3" x14ac:dyDescent="0.25">
      <c r="A1592" t="s">
        <v>177</v>
      </c>
      <c r="B1592">
        <v>0</v>
      </c>
      <c r="C1592">
        <v>0</v>
      </c>
    </row>
    <row r="1593" spans="1:3" x14ac:dyDescent="0.25">
      <c r="A1593" t="s">
        <v>165</v>
      </c>
      <c r="B1593">
        <v>1</v>
      </c>
      <c r="C1593">
        <v>0</v>
      </c>
    </row>
    <row r="1594" spans="1:3" x14ac:dyDescent="0.25">
      <c r="A1594" t="s">
        <v>166</v>
      </c>
      <c r="B1594">
        <v>-1</v>
      </c>
      <c r="C1594">
        <v>0</v>
      </c>
    </row>
    <row r="1595" spans="1:3" x14ac:dyDescent="0.25">
      <c r="A1595" t="s">
        <v>203</v>
      </c>
      <c r="B1595">
        <v>0</v>
      </c>
      <c r="C1595">
        <v>1</v>
      </c>
    </row>
    <row r="1596" spans="1:3" x14ac:dyDescent="0.25">
      <c r="A1596" t="s">
        <v>204</v>
      </c>
      <c r="B1596">
        <v>0</v>
      </c>
      <c r="C1596">
        <v>-1</v>
      </c>
    </row>
    <row r="1597" spans="1:3" x14ac:dyDescent="0.25">
      <c r="A1597" t="s">
        <v>167</v>
      </c>
      <c r="B1597">
        <v>0</v>
      </c>
      <c r="C1597">
        <v>0</v>
      </c>
    </row>
    <row r="1598" spans="1:3" x14ac:dyDescent="0.25">
      <c r="A1598" t="s">
        <v>168</v>
      </c>
      <c r="B1598">
        <v>0</v>
      </c>
      <c r="C1598">
        <v>0</v>
      </c>
    </row>
    <row r="1599" spans="1:3" x14ac:dyDescent="0.25">
      <c r="A1599" t="s">
        <v>169</v>
      </c>
      <c r="B1599">
        <v>0</v>
      </c>
      <c r="C1599">
        <v>0</v>
      </c>
    </row>
    <row r="1601" spans="1:3" x14ac:dyDescent="0.25">
      <c r="A1601" t="s">
        <v>107</v>
      </c>
    </row>
    <row r="1602" spans="1:3" x14ac:dyDescent="0.25">
      <c r="A1602" t="s">
        <v>196</v>
      </c>
    </row>
    <row r="1604" spans="1:3" x14ac:dyDescent="0.25">
      <c r="A1604" t="s">
        <v>197</v>
      </c>
      <c r="B1604" t="s">
        <v>198</v>
      </c>
      <c r="C1604" t="s">
        <v>199</v>
      </c>
    </row>
    <row r="1605" spans="1:3" x14ac:dyDescent="0.25">
      <c r="A1605" t="s">
        <v>165</v>
      </c>
      <c r="B1605">
        <v>-0.28052757041964294</v>
      </c>
      <c r="C1605">
        <v>2.562900564700725E-2</v>
      </c>
    </row>
    <row r="1606" spans="1:3" x14ac:dyDescent="0.25">
      <c r="A1606" t="s">
        <v>166</v>
      </c>
      <c r="B1606">
        <v>0.36753960384618356</v>
      </c>
      <c r="C1606">
        <v>-3.4031907784457166E-2</v>
      </c>
    </row>
    <row r="1608" spans="1:3" x14ac:dyDescent="0.25">
      <c r="A1608" t="s">
        <v>200</v>
      </c>
      <c r="B1608" t="s">
        <v>201</v>
      </c>
      <c r="C1608" t="s">
        <v>202</v>
      </c>
    </row>
    <row r="1609" spans="1:3" x14ac:dyDescent="0.25">
      <c r="A1609" t="s">
        <v>177</v>
      </c>
      <c r="B1609">
        <v>0</v>
      </c>
      <c r="C1609">
        <v>0</v>
      </c>
    </row>
    <row r="1610" spans="1:3" x14ac:dyDescent="0.25">
      <c r="A1610" t="s">
        <v>165</v>
      </c>
      <c r="B1610">
        <v>1</v>
      </c>
      <c r="C1610">
        <v>0</v>
      </c>
    </row>
    <row r="1611" spans="1:3" x14ac:dyDescent="0.25">
      <c r="A1611" t="s">
        <v>166</v>
      </c>
      <c r="B1611">
        <v>-1</v>
      </c>
      <c r="C1611">
        <v>0</v>
      </c>
    </row>
    <row r="1612" spans="1:3" x14ac:dyDescent="0.25">
      <c r="A1612" t="s">
        <v>203</v>
      </c>
      <c r="B1612">
        <v>0</v>
      </c>
      <c r="C1612">
        <v>1</v>
      </c>
    </row>
    <row r="1613" spans="1:3" x14ac:dyDescent="0.25">
      <c r="A1613" t="s">
        <v>204</v>
      </c>
      <c r="B1613">
        <v>0</v>
      </c>
      <c r="C1613">
        <v>-1</v>
      </c>
    </row>
    <row r="1614" spans="1:3" x14ac:dyDescent="0.25">
      <c r="A1614" t="s">
        <v>167</v>
      </c>
      <c r="B1614">
        <v>0</v>
      </c>
      <c r="C1614">
        <v>0</v>
      </c>
    </row>
    <row r="1615" spans="1:3" x14ac:dyDescent="0.25">
      <c r="A1615" t="s">
        <v>168</v>
      </c>
      <c r="B1615">
        <v>0</v>
      </c>
      <c r="C1615">
        <v>0</v>
      </c>
    </row>
    <row r="1616" spans="1:3" x14ac:dyDescent="0.25">
      <c r="A1616" t="s">
        <v>169</v>
      </c>
      <c r="B1616">
        <v>0</v>
      </c>
      <c r="C1616">
        <v>0</v>
      </c>
    </row>
    <row r="1618" spans="1:3" x14ac:dyDescent="0.25">
      <c r="A1618" t="s">
        <v>108</v>
      </c>
    </row>
    <row r="1619" spans="1:3" x14ac:dyDescent="0.25">
      <c r="A1619" t="s">
        <v>196</v>
      </c>
    </row>
    <row r="1621" spans="1:3" x14ac:dyDescent="0.25">
      <c r="A1621" t="s">
        <v>197</v>
      </c>
      <c r="B1621" t="s">
        <v>198</v>
      </c>
      <c r="C1621" t="s">
        <v>199</v>
      </c>
    </row>
    <row r="1622" spans="1:3" x14ac:dyDescent="0.25">
      <c r="A1622" t="s">
        <v>165</v>
      </c>
      <c r="B1622">
        <v>-0.40643700450984083</v>
      </c>
      <c r="C1622">
        <v>0.13057599025630096</v>
      </c>
    </row>
    <row r="1623" spans="1:3" x14ac:dyDescent="0.25">
      <c r="A1623" t="s">
        <v>166</v>
      </c>
      <c r="B1623">
        <v>0.38379089964622176</v>
      </c>
      <c r="C1623">
        <v>-0.11535533691064939</v>
      </c>
    </row>
    <row r="1625" spans="1:3" x14ac:dyDescent="0.25">
      <c r="A1625" t="s">
        <v>200</v>
      </c>
      <c r="B1625" t="s">
        <v>201</v>
      </c>
      <c r="C1625" t="s">
        <v>202</v>
      </c>
    </row>
    <row r="1626" spans="1:3" x14ac:dyDescent="0.25">
      <c r="A1626" t="s">
        <v>177</v>
      </c>
      <c r="B1626">
        <v>0</v>
      </c>
      <c r="C1626">
        <v>0</v>
      </c>
    </row>
    <row r="1627" spans="1:3" x14ac:dyDescent="0.25">
      <c r="A1627" t="s">
        <v>165</v>
      </c>
      <c r="B1627">
        <v>1</v>
      </c>
      <c r="C1627">
        <v>0</v>
      </c>
    </row>
    <row r="1628" spans="1:3" x14ac:dyDescent="0.25">
      <c r="A1628" t="s">
        <v>166</v>
      </c>
      <c r="B1628">
        <v>-1</v>
      </c>
      <c r="C1628">
        <v>0</v>
      </c>
    </row>
    <row r="1629" spans="1:3" x14ac:dyDescent="0.25">
      <c r="A1629" t="s">
        <v>203</v>
      </c>
      <c r="B1629">
        <v>0</v>
      </c>
      <c r="C1629">
        <v>1</v>
      </c>
    </row>
    <row r="1630" spans="1:3" x14ac:dyDescent="0.25">
      <c r="A1630" t="s">
        <v>204</v>
      </c>
      <c r="B1630">
        <v>0</v>
      </c>
      <c r="C1630">
        <v>-1</v>
      </c>
    </row>
    <row r="1631" spans="1:3" x14ac:dyDescent="0.25">
      <c r="A1631" t="s">
        <v>167</v>
      </c>
      <c r="B1631">
        <v>0</v>
      </c>
      <c r="C1631">
        <v>0</v>
      </c>
    </row>
    <row r="1632" spans="1:3" x14ac:dyDescent="0.25">
      <c r="A1632" t="s">
        <v>168</v>
      </c>
      <c r="B1632">
        <v>0</v>
      </c>
      <c r="C1632">
        <v>0</v>
      </c>
    </row>
    <row r="1633" spans="1:3" x14ac:dyDescent="0.25">
      <c r="A1633" t="s">
        <v>169</v>
      </c>
      <c r="B1633">
        <v>0</v>
      </c>
      <c r="C1633">
        <v>0</v>
      </c>
    </row>
    <row r="1635" spans="1:3" x14ac:dyDescent="0.25">
      <c r="A1635" t="s">
        <v>109</v>
      </c>
    </row>
    <row r="1636" spans="1:3" x14ac:dyDescent="0.25">
      <c r="A1636" t="s">
        <v>196</v>
      </c>
    </row>
    <row r="1638" spans="1:3" x14ac:dyDescent="0.25">
      <c r="A1638" t="s">
        <v>197</v>
      </c>
      <c r="B1638" t="s">
        <v>198</v>
      </c>
      <c r="C1638" t="s">
        <v>199</v>
      </c>
    </row>
    <row r="1639" spans="1:3" x14ac:dyDescent="0.25">
      <c r="A1639" t="s">
        <v>165</v>
      </c>
      <c r="B1639">
        <v>-0.19215029346507861</v>
      </c>
      <c r="C1639">
        <v>2.8872668681595798E-2</v>
      </c>
    </row>
    <row r="1640" spans="1:3" x14ac:dyDescent="0.25">
      <c r="A1640" t="s">
        <v>166</v>
      </c>
      <c r="B1640">
        <v>0.47350683089346274</v>
      </c>
      <c r="C1640">
        <v>-6.1550586755705537E-2</v>
      </c>
    </row>
    <row r="1642" spans="1:3" x14ac:dyDescent="0.25">
      <c r="A1642" t="s">
        <v>200</v>
      </c>
      <c r="B1642" t="s">
        <v>201</v>
      </c>
      <c r="C1642" t="s">
        <v>202</v>
      </c>
    </row>
    <row r="1643" spans="1:3" x14ac:dyDescent="0.25">
      <c r="A1643" t="s">
        <v>177</v>
      </c>
      <c r="B1643">
        <v>0</v>
      </c>
      <c r="C1643">
        <v>0</v>
      </c>
    </row>
    <row r="1644" spans="1:3" x14ac:dyDescent="0.25">
      <c r="A1644" t="s">
        <v>165</v>
      </c>
      <c r="B1644">
        <v>1</v>
      </c>
      <c r="C1644">
        <v>0</v>
      </c>
    </row>
    <row r="1645" spans="1:3" x14ac:dyDescent="0.25">
      <c r="A1645" t="s">
        <v>166</v>
      </c>
      <c r="B1645">
        <v>-1</v>
      </c>
      <c r="C1645">
        <v>0</v>
      </c>
    </row>
    <row r="1646" spans="1:3" x14ac:dyDescent="0.25">
      <c r="A1646" t="s">
        <v>203</v>
      </c>
      <c r="B1646">
        <v>0</v>
      </c>
      <c r="C1646">
        <v>1</v>
      </c>
    </row>
    <row r="1647" spans="1:3" x14ac:dyDescent="0.25">
      <c r="A1647" t="s">
        <v>204</v>
      </c>
      <c r="B1647">
        <v>0</v>
      </c>
      <c r="C1647">
        <v>-1</v>
      </c>
    </row>
    <row r="1648" spans="1:3" x14ac:dyDescent="0.25">
      <c r="A1648" t="s">
        <v>167</v>
      </c>
      <c r="B1648">
        <v>0</v>
      </c>
      <c r="C1648">
        <v>0</v>
      </c>
    </row>
    <row r="1649" spans="1:3" x14ac:dyDescent="0.25">
      <c r="A1649" t="s">
        <v>168</v>
      </c>
      <c r="B1649">
        <v>0</v>
      </c>
      <c r="C1649">
        <v>0</v>
      </c>
    </row>
    <row r="1650" spans="1:3" x14ac:dyDescent="0.25">
      <c r="A1650" t="s">
        <v>169</v>
      </c>
      <c r="B1650">
        <v>0</v>
      </c>
      <c r="C1650">
        <v>0</v>
      </c>
    </row>
    <row r="1652" spans="1:3" x14ac:dyDescent="0.25">
      <c r="A1652" t="s">
        <v>110</v>
      </c>
    </row>
    <row r="1653" spans="1:3" x14ac:dyDescent="0.25">
      <c r="A1653" t="s">
        <v>196</v>
      </c>
    </row>
    <row r="1655" spans="1:3" x14ac:dyDescent="0.25">
      <c r="A1655" t="s">
        <v>197</v>
      </c>
      <c r="B1655" t="s">
        <v>198</v>
      </c>
      <c r="C1655" t="s">
        <v>199</v>
      </c>
    </row>
    <row r="1656" spans="1:3" x14ac:dyDescent="0.25">
      <c r="A1656" t="s">
        <v>165</v>
      </c>
      <c r="B1656">
        <v>-0.44667695084754522</v>
      </c>
      <c r="C1656">
        <v>3.9025822992802286E-3</v>
      </c>
    </row>
    <row r="1657" spans="1:3" x14ac:dyDescent="0.25">
      <c r="A1657" t="s">
        <v>166</v>
      </c>
      <c r="B1657">
        <v>0.52844341941932949</v>
      </c>
      <c r="C1657">
        <v>-5.7232645958938634E-3</v>
      </c>
    </row>
    <row r="1659" spans="1:3" x14ac:dyDescent="0.25">
      <c r="A1659" t="s">
        <v>200</v>
      </c>
      <c r="B1659" t="s">
        <v>201</v>
      </c>
      <c r="C1659" t="s">
        <v>202</v>
      </c>
    </row>
    <row r="1660" spans="1:3" x14ac:dyDescent="0.25">
      <c r="A1660" t="s">
        <v>177</v>
      </c>
      <c r="B1660">
        <v>0</v>
      </c>
      <c r="C1660">
        <v>0</v>
      </c>
    </row>
    <row r="1661" spans="1:3" x14ac:dyDescent="0.25">
      <c r="A1661" t="s">
        <v>165</v>
      </c>
      <c r="B1661">
        <v>1</v>
      </c>
      <c r="C1661">
        <v>0</v>
      </c>
    </row>
    <row r="1662" spans="1:3" x14ac:dyDescent="0.25">
      <c r="A1662" t="s">
        <v>166</v>
      </c>
      <c r="B1662">
        <v>-1</v>
      </c>
      <c r="C1662">
        <v>0</v>
      </c>
    </row>
    <row r="1663" spans="1:3" x14ac:dyDescent="0.25">
      <c r="A1663" t="s">
        <v>203</v>
      </c>
      <c r="B1663">
        <v>0</v>
      </c>
      <c r="C1663">
        <v>1</v>
      </c>
    </row>
    <row r="1664" spans="1:3" x14ac:dyDescent="0.25">
      <c r="A1664" t="s">
        <v>204</v>
      </c>
      <c r="B1664">
        <v>0</v>
      </c>
      <c r="C1664">
        <v>-1</v>
      </c>
    </row>
    <row r="1665" spans="1:3" x14ac:dyDescent="0.25">
      <c r="A1665" t="s">
        <v>167</v>
      </c>
      <c r="B1665">
        <v>0</v>
      </c>
      <c r="C1665">
        <v>0</v>
      </c>
    </row>
    <row r="1666" spans="1:3" x14ac:dyDescent="0.25">
      <c r="A1666" t="s">
        <v>168</v>
      </c>
      <c r="B1666">
        <v>0</v>
      </c>
      <c r="C1666">
        <v>0</v>
      </c>
    </row>
    <row r="1667" spans="1:3" x14ac:dyDescent="0.25">
      <c r="A1667" t="s">
        <v>169</v>
      </c>
      <c r="B1667">
        <v>0</v>
      </c>
      <c r="C1667">
        <v>0</v>
      </c>
    </row>
    <row r="1669" spans="1:3" x14ac:dyDescent="0.25">
      <c r="A1669" t="s">
        <v>111</v>
      </c>
    </row>
    <row r="1670" spans="1:3" x14ac:dyDescent="0.25">
      <c r="A1670" t="s">
        <v>196</v>
      </c>
    </row>
    <row r="1672" spans="1:3" x14ac:dyDescent="0.25">
      <c r="A1672" t="s">
        <v>197</v>
      </c>
      <c r="B1672" t="s">
        <v>198</v>
      </c>
      <c r="C1672" t="s">
        <v>199</v>
      </c>
    </row>
    <row r="1673" spans="1:3" x14ac:dyDescent="0.25">
      <c r="A1673" t="s">
        <v>165</v>
      </c>
      <c r="B1673">
        <v>-5.6739297074234585E-2</v>
      </c>
      <c r="C1673">
        <v>0.15068952302253466</v>
      </c>
    </row>
    <row r="1674" spans="1:3" x14ac:dyDescent="0.25">
      <c r="A1674" t="s">
        <v>166</v>
      </c>
      <c r="B1674">
        <v>0.21675048574353042</v>
      </c>
      <c r="C1674">
        <v>-1.4340286180125705</v>
      </c>
    </row>
    <row r="1676" spans="1:3" x14ac:dyDescent="0.25">
      <c r="A1676" t="s">
        <v>200</v>
      </c>
      <c r="B1676" t="s">
        <v>201</v>
      </c>
      <c r="C1676" t="s">
        <v>202</v>
      </c>
    </row>
    <row r="1677" spans="1:3" x14ac:dyDescent="0.25">
      <c r="A1677" t="s">
        <v>177</v>
      </c>
      <c r="B1677">
        <v>0</v>
      </c>
      <c r="C1677">
        <v>0</v>
      </c>
    </row>
    <row r="1678" spans="1:3" x14ac:dyDescent="0.25">
      <c r="A1678" t="s">
        <v>165</v>
      </c>
      <c r="B1678">
        <v>1</v>
      </c>
      <c r="C1678">
        <v>0</v>
      </c>
    </row>
    <row r="1679" spans="1:3" x14ac:dyDescent="0.25">
      <c r="A1679" t="s">
        <v>166</v>
      </c>
      <c r="B1679">
        <v>-1</v>
      </c>
      <c r="C1679">
        <v>0</v>
      </c>
    </row>
    <row r="1680" spans="1:3" x14ac:dyDescent="0.25">
      <c r="A1680" t="s">
        <v>203</v>
      </c>
      <c r="B1680">
        <v>0</v>
      </c>
      <c r="C1680">
        <v>1</v>
      </c>
    </row>
    <row r="1681" spans="1:3" x14ac:dyDescent="0.25">
      <c r="A1681" t="s">
        <v>204</v>
      </c>
      <c r="B1681">
        <v>0</v>
      </c>
      <c r="C1681">
        <v>-1</v>
      </c>
    </row>
    <row r="1682" spans="1:3" x14ac:dyDescent="0.25">
      <c r="A1682" t="s">
        <v>167</v>
      </c>
      <c r="B1682">
        <v>0</v>
      </c>
      <c r="C1682">
        <v>0</v>
      </c>
    </row>
    <row r="1683" spans="1:3" x14ac:dyDescent="0.25">
      <c r="A1683" t="s">
        <v>168</v>
      </c>
      <c r="B1683">
        <v>0</v>
      </c>
      <c r="C1683">
        <v>0</v>
      </c>
    </row>
    <row r="1684" spans="1:3" x14ac:dyDescent="0.25">
      <c r="A1684" t="s">
        <v>169</v>
      </c>
      <c r="B1684">
        <v>0</v>
      </c>
      <c r="C1684">
        <v>0</v>
      </c>
    </row>
    <row r="1686" spans="1:3" x14ac:dyDescent="0.25">
      <c r="A1686" t="s">
        <v>112</v>
      </c>
    </row>
    <row r="1687" spans="1:3" x14ac:dyDescent="0.25">
      <c r="A1687" t="s">
        <v>196</v>
      </c>
    </row>
    <row r="1689" spans="1:3" x14ac:dyDescent="0.25">
      <c r="A1689" t="s">
        <v>197</v>
      </c>
      <c r="B1689" t="s">
        <v>198</v>
      </c>
      <c r="C1689" t="s">
        <v>199</v>
      </c>
    </row>
    <row r="1690" spans="1:3" x14ac:dyDescent="0.25">
      <c r="A1690" t="s">
        <v>165</v>
      </c>
      <c r="B1690">
        <v>-0.43000299863831576</v>
      </c>
      <c r="C1690">
        <v>0.17614582053417474</v>
      </c>
    </row>
    <row r="1691" spans="1:3" x14ac:dyDescent="0.25">
      <c r="A1691" t="s">
        <v>166</v>
      </c>
      <c r="B1691">
        <v>0.23520316501015687</v>
      </c>
      <c r="C1691">
        <v>-7.8628783908805566E-2</v>
      </c>
    </row>
    <row r="1693" spans="1:3" x14ac:dyDescent="0.25">
      <c r="A1693" t="s">
        <v>200</v>
      </c>
      <c r="B1693" t="s">
        <v>201</v>
      </c>
      <c r="C1693" t="s">
        <v>202</v>
      </c>
    </row>
    <row r="1694" spans="1:3" x14ac:dyDescent="0.25">
      <c r="A1694" t="s">
        <v>177</v>
      </c>
      <c r="B1694">
        <v>0</v>
      </c>
      <c r="C1694">
        <v>0</v>
      </c>
    </row>
    <row r="1695" spans="1:3" x14ac:dyDescent="0.25">
      <c r="A1695" t="s">
        <v>165</v>
      </c>
      <c r="B1695">
        <v>1</v>
      </c>
      <c r="C1695">
        <v>0</v>
      </c>
    </row>
    <row r="1696" spans="1:3" x14ac:dyDescent="0.25">
      <c r="A1696" t="s">
        <v>166</v>
      </c>
      <c r="B1696">
        <v>-1</v>
      </c>
      <c r="C1696">
        <v>0</v>
      </c>
    </row>
    <row r="1697" spans="1:3" x14ac:dyDescent="0.25">
      <c r="A1697" t="s">
        <v>203</v>
      </c>
      <c r="B1697">
        <v>0</v>
      </c>
      <c r="C1697">
        <v>1</v>
      </c>
    </row>
    <row r="1698" spans="1:3" x14ac:dyDescent="0.25">
      <c r="A1698" t="s">
        <v>204</v>
      </c>
      <c r="B1698">
        <v>0</v>
      </c>
      <c r="C1698">
        <v>-1</v>
      </c>
    </row>
    <row r="1699" spans="1:3" x14ac:dyDescent="0.25">
      <c r="A1699" t="s">
        <v>167</v>
      </c>
      <c r="B1699">
        <v>0</v>
      </c>
      <c r="C1699">
        <v>0</v>
      </c>
    </row>
    <row r="1700" spans="1:3" x14ac:dyDescent="0.25">
      <c r="A1700" t="s">
        <v>168</v>
      </c>
      <c r="B1700">
        <v>0</v>
      </c>
      <c r="C1700">
        <v>0</v>
      </c>
    </row>
    <row r="1701" spans="1:3" x14ac:dyDescent="0.25">
      <c r="A1701" t="s">
        <v>169</v>
      </c>
      <c r="B1701">
        <v>0</v>
      </c>
      <c r="C1701">
        <v>0</v>
      </c>
    </row>
    <row r="1703" spans="1:3" x14ac:dyDescent="0.25">
      <c r="A1703" t="s">
        <v>113</v>
      </c>
    </row>
    <row r="1704" spans="1:3" x14ac:dyDescent="0.25">
      <c r="A1704" t="s">
        <v>196</v>
      </c>
    </row>
    <row r="1706" spans="1:3" x14ac:dyDescent="0.25">
      <c r="A1706" t="s">
        <v>197</v>
      </c>
      <c r="B1706" t="s">
        <v>198</v>
      </c>
      <c r="C1706" t="s">
        <v>199</v>
      </c>
    </row>
    <row r="1707" spans="1:3" x14ac:dyDescent="0.25">
      <c r="A1707" t="s">
        <v>165</v>
      </c>
      <c r="B1707">
        <v>-0.64394503121212898</v>
      </c>
      <c r="C1707">
        <v>4.9369727892879418E-2</v>
      </c>
    </row>
    <row r="1708" spans="1:3" x14ac:dyDescent="0.25">
      <c r="A1708" t="s">
        <v>166</v>
      </c>
      <c r="B1708">
        <v>0.31574499219772012</v>
      </c>
      <c r="C1708">
        <v>-2.8028112738063254E-2</v>
      </c>
    </row>
    <row r="1710" spans="1:3" x14ac:dyDescent="0.25">
      <c r="A1710" t="s">
        <v>200</v>
      </c>
      <c r="B1710" t="s">
        <v>201</v>
      </c>
      <c r="C1710" t="s">
        <v>202</v>
      </c>
    </row>
    <row r="1711" spans="1:3" x14ac:dyDescent="0.25">
      <c r="A1711" t="s">
        <v>177</v>
      </c>
      <c r="B1711">
        <v>0</v>
      </c>
      <c r="C1711">
        <v>0</v>
      </c>
    </row>
    <row r="1712" spans="1:3" x14ac:dyDescent="0.25">
      <c r="A1712" t="s">
        <v>165</v>
      </c>
      <c r="B1712">
        <v>1</v>
      </c>
      <c r="C1712">
        <v>0</v>
      </c>
    </row>
    <row r="1713" spans="1:3" x14ac:dyDescent="0.25">
      <c r="A1713" t="s">
        <v>166</v>
      </c>
      <c r="B1713">
        <v>-1</v>
      </c>
      <c r="C1713">
        <v>0</v>
      </c>
    </row>
    <row r="1714" spans="1:3" x14ac:dyDescent="0.25">
      <c r="A1714" t="s">
        <v>203</v>
      </c>
      <c r="B1714">
        <v>0</v>
      </c>
      <c r="C1714">
        <v>1</v>
      </c>
    </row>
    <row r="1715" spans="1:3" x14ac:dyDescent="0.25">
      <c r="A1715" t="s">
        <v>204</v>
      </c>
      <c r="B1715">
        <v>0</v>
      </c>
      <c r="C1715">
        <v>-1</v>
      </c>
    </row>
    <row r="1716" spans="1:3" x14ac:dyDescent="0.25">
      <c r="A1716" t="s">
        <v>167</v>
      </c>
      <c r="B1716">
        <v>0</v>
      </c>
      <c r="C1716">
        <v>0</v>
      </c>
    </row>
    <row r="1717" spans="1:3" x14ac:dyDescent="0.25">
      <c r="A1717" t="s">
        <v>168</v>
      </c>
      <c r="B1717">
        <v>0</v>
      </c>
      <c r="C1717">
        <v>0</v>
      </c>
    </row>
    <row r="1718" spans="1:3" x14ac:dyDescent="0.25">
      <c r="A1718" t="s">
        <v>169</v>
      </c>
      <c r="B1718">
        <v>0</v>
      </c>
      <c r="C1718">
        <v>0</v>
      </c>
    </row>
    <row r="1720" spans="1:3" x14ac:dyDescent="0.25">
      <c r="A1720" t="s">
        <v>114</v>
      </c>
    </row>
    <row r="1721" spans="1:3" x14ac:dyDescent="0.25">
      <c r="A1721" t="s">
        <v>196</v>
      </c>
    </row>
    <row r="1723" spans="1:3" x14ac:dyDescent="0.25">
      <c r="A1723" t="s">
        <v>197</v>
      </c>
      <c r="B1723" t="s">
        <v>198</v>
      </c>
      <c r="C1723" t="s">
        <v>199</v>
      </c>
    </row>
    <row r="1724" spans="1:3" x14ac:dyDescent="0.25">
      <c r="A1724" t="s">
        <v>165</v>
      </c>
      <c r="B1724">
        <v>-0.2579145614140716</v>
      </c>
      <c r="C1724">
        <v>0.1292369698623114</v>
      </c>
    </row>
    <row r="1725" spans="1:3" x14ac:dyDescent="0.25">
      <c r="A1725" t="s">
        <v>166</v>
      </c>
      <c r="B1725">
        <v>0.46095663495674488</v>
      </c>
      <c r="C1725">
        <v>-0.29498673621614185</v>
      </c>
    </row>
    <row r="1727" spans="1:3" x14ac:dyDescent="0.25">
      <c r="A1727" t="s">
        <v>200</v>
      </c>
      <c r="B1727" t="s">
        <v>201</v>
      </c>
      <c r="C1727" t="s">
        <v>202</v>
      </c>
    </row>
    <row r="1728" spans="1:3" x14ac:dyDescent="0.25">
      <c r="A1728" t="s">
        <v>177</v>
      </c>
      <c r="B1728">
        <v>0</v>
      </c>
      <c r="C1728">
        <v>0</v>
      </c>
    </row>
    <row r="1729" spans="1:3" x14ac:dyDescent="0.25">
      <c r="A1729" t="s">
        <v>165</v>
      </c>
      <c r="B1729">
        <v>1</v>
      </c>
      <c r="C1729">
        <v>0</v>
      </c>
    </row>
    <row r="1730" spans="1:3" x14ac:dyDescent="0.25">
      <c r="A1730" t="s">
        <v>166</v>
      </c>
      <c r="B1730">
        <v>-1</v>
      </c>
      <c r="C1730">
        <v>0</v>
      </c>
    </row>
    <row r="1731" spans="1:3" x14ac:dyDescent="0.25">
      <c r="A1731" t="s">
        <v>203</v>
      </c>
      <c r="B1731">
        <v>0</v>
      </c>
      <c r="C1731">
        <v>1</v>
      </c>
    </row>
    <row r="1732" spans="1:3" x14ac:dyDescent="0.25">
      <c r="A1732" t="s">
        <v>204</v>
      </c>
      <c r="B1732">
        <v>0</v>
      </c>
      <c r="C1732">
        <v>-1</v>
      </c>
    </row>
    <row r="1733" spans="1:3" x14ac:dyDescent="0.25">
      <c r="A1733" t="s">
        <v>167</v>
      </c>
      <c r="B1733">
        <v>0</v>
      </c>
      <c r="C1733">
        <v>0</v>
      </c>
    </row>
    <row r="1734" spans="1:3" x14ac:dyDescent="0.25">
      <c r="A1734" t="s">
        <v>168</v>
      </c>
      <c r="B1734">
        <v>0</v>
      </c>
      <c r="C1734">
        <v>0</v>
      </c>
    </row>
    <row r="1735" spans="1:3" x14ac:dyDescent="0.25">
      <c r="A1735" t="s">
        <v>169</v>
      </c>
      <c r="B1735">
        <v>0</v>
      </c>
      <c r="C1735">
        <v>0</v>
      </c>
    </row>
    <row r="1737" spans="1:3" x14ac:dyDescent="0.25">
      <c r="A1737" t="s">
        <v>115</v>
      </c>
    </row>
    <row r="1738" spans="1:3" x14ac:dyDescent="0.25">
      <c r="A1738" t="s">
        <v>196</v>
      </c>
    </row>
    <row r="1740" spans="1:3" x14ac:dyDescent="0.25">
      <c r="A1740" t="s">
        <v>197</v>
      </c>
      <c r="B1740" t="s">
        <v>198</v>
      </c>
      <c r="C1740" t="s">
        <v>199</v>
      </c>
    </row>
    <row r="1741" spans="1:3" x14ac:dyDescent="0.25">
      <c r="A1741" t="s">
        <v>165</v>
      </c>
      <c r="B1741">
        <v>-0.29564761203000778</v>
      </c>
      <c r="C1741">
        <v>4.9781351013055093E-2</v>
      </c>
    </row>
    <row r="1742" spans="1:3" x14ac:dyDescent="0.25">
      <c r="A1742" t="s">
        <v>166</v>
      </c>
      <c r="B1742">
        <v>0.30118788350595926</v>
      </c>
      <c r="C1742">
        <v>-4.7905133958210604E-2</v>
      </c>
    </row>
    <row r="1744" spans="1:3" x14ac:dyDescent="0.25">
      <c r="A1744" t="s">
        <v>200</v>
      </c>
      <c r="B1744" t="s">
        <v>201</v>
      </c>
      <c r="C1744" t="s">
        <v>202</v>
      </c>
    </row>
    <row r="1745" spans="1:3" x14ac:dyDescent="0.25">
      <c r="A1745" t="s">
        <v>177</v>
      </c>
      <c r="B1745">
        <v>0</v>
      </c>
      <c r="C1745">
        <v>0</v>
      </c>
    </row>
    <row r="1746" spans="1:3" x14ac:dyDescent="0.25">
      <c r="A1746" t="s">
        <v>165</v>
      </c>
      <c r="B1746">
        <v>1</v>
      </c>
      <c r="C1746">
        <v>0</v>
      </c>
    </row>
    <row r="1747" spans="1:3" x14ac:dyDescent="0.25">
      <c r="A1747" t="s">
        <v>166</v>
      </c>
      <c r="B1747">
        <v>-1</v>
      </c>
      <c r="C1747">
        <v>0</v>
      </c>
    </row>
    <row r="1748" spans="1:3" x14ac:dyDescent="0.25">
      <c r="A1748" t="s">
        <v>203</v>
      </c>
      <c r="B1748">
        <v>0</v>
      </c>
      <c r="C1748">
        <v>1</v>
      </c>
    </row>
    <row r="1749" spans="1:3" x14ac:dyDescent="0.25">
      <c r="A1749" t="s">
        <v>204</v>
      </c>
      <c r="B1749">
        <v>0</v>
      </c>
      <c r="C1749">
        <v>-1</v>
      </c>
    </row>
    <row r="1750" spans="1:3" x14ac:dyDescent="0.25">
      <c r="A1750" t="s">
        <v>167</v>
      </c>
      <c r="B1750">
        <v>0</v>
      </c>
      <c r="C1750">
        <v>0</v>
      </c>
    </row>
    <row r="1751" spans="1:3" x14ac:dyDescent="0.25">
      <c r="A1751" t="s">
        <v>168</v>
      </c>
      <c r="B1751">
        <v>0</v>
      </c>
      <c r="C1751">
        <v>0</v>
      </c>
    </row>
    <row r="1752" spans="1:3" x14ac:dyDescent="0.25">
      <c r="A1752" t="s">
        <v>169</v>
      </c>
      <c r="B1752">
        <v>0</v>
      </c>
      <c r="C1752">
        <v>0</v>
      </c>
    </row>
    <row r="1754" spans="1:3" x14ac:dyDescent="0.25">
      <c r="A1754" t="s">
        <v>116</v>
      </c>
    </row>
    <row r="1755" spans="1:3" x14ac:dyDescent="0.25">
      <c r="A1755" t="s">
        <v>196</v>
      </c>
    </row>
    <row r="1757" spans="1:3" x14ac:dyDescent="0.25">
      <c r="A1757" t="s">
        <v>197</v>
      </c>
      <c r="B1757" t="s">
        <v>198</v>
      </c>
      <c r="C1757" t="s">
        <v>199</v>
      </c>
    </row>
    <row r="1758" spans="1:3" x14ac:dyDescent="0.25">
      <c r="A1758" t="s">
        <v>165</v>
      </c>
      <c r="B1758">
        <v>-0.30174945270859638</v>
      </c>
      <c r="C1758">
        <v>2.3760007385569718E-2</v>
      </c>
    </row>
    <row r="1759" spans="1:3" x14ac:dyDescent="0.25">
      <c r="A1759" t="s">
        <v>166</v>
      </c>
      <c r="B1759">
        <v>0.34551421403184329</v>
      </c>
      <c r="C1759">
        <v>-4.4878325202595264E-2</v>
      </c>
    </row>
    <row r="1761" spans="1:3" x14ac:dyDescent="0.25">
      <c r="A1761" t="s">
        <v>200</v>
      </c>
      <c r="B1761" t="s">
        <v>201</v>
      </c>
      <c r="C1761" t="s">
        <v>202</v>
      </c>
    </row>
    <row r="1762" spans="1:3" x14ac:dyDescent="0.25">
      <c r="A1762" t="s">
        <v>177</v>
      </c>
      <c r="B1762">
        <v>0</v>
      </c>
      <c r="C1762">
        <v>0</v>
      </c>
    </row>
    <row r="1763" spans="1:3" x14ac:dyDescent="0.25">
      <c r="A1763" t="s">
        <v>165</v>
      </c>
      <c r="B1763">
        <v>1</v>
      </c>
      <c r="C1763">
        <v>0</v>
      </c>
    </row>
    <row r="1764" spans="1:3" x14ac:dyDescent="0.25">
      <c r="A1764" t="s">
        <v>166</v>
      </c>
      <c r="B1764">
        <v>-1</v>
      </c>
      <c r="C1764">
        <v>0</v>
      </c>
    </row>
    <row r="1765" spans="1:3" x14ac:dyDescent="0.25">
      <c r="A1765" t="s">
        <v>203</v>
      </c>
      <c r="B1765">
        <v>0</v>
      </c>
      <c r="C1765">
        <v>1</v>
      </c>
    </row>
    <row r="1766" spans="1:3" x14ac:dyDescent="0.25">
      <c r="A1766" t="s">
        <v>204</v>
      </c>
      <c r="B1766">
        <v>0</v>
      </c>
      <c r="C1766">
        <v>-1</v>
      </c>
    </row>
    <row r="1767" spans="1:3" x14ac:dyDescent="0.25">
      <c r="A1767" t="s">
        <v>167</v>
      </c>
      <c r="B1767">
        <v>0</v>
      </c>
      <c r="C1767">
        <v>0</v>
      </c>
    </row>
    <row r="1768" spans="1:3" x14ac:dyDescent="0.25">
      <c r="A1768" t="s">
        <v>168</v>
      </c>
      <c r="B1768">
        <v>0</v>
      </c>
      <c r="C1768">
        <v>0</v>
      </c>
    </row>
    <row r="1769" spans="1:3" x14ac:dyDescent="0.25">
      <c r="A1769" t="s">
        <v>169</v>
      </c>
      <c r="B1769">
        <v>0</v>
      </c>
      <c r="C1769">
        <v>0</v>
      </c>
    </row>
    <row r="1771" spans="1:3" x14ac:dyDescent="0.25">
      <c r="A1771" t="s">
        <v>117</v>
      </c>
    </row>
    <row r="1772" spans="1:3" x14ac:dyDescent="0.25">
      <c r="A1772" t="s">
        <v>196</v>
      </c>
    </row>
    <row r="1774" spans="1:3" x14ac:dyDescent="0.25">
      <c r="A1774" t="s">
        <v>197</v>
      </c>
      <c r="B1774" t="s">
        <v>198</v>
      </c>
      <c r="C1774" t="s">
        <v>199</v>
      </c>
    </row>
    <row r="1775" spans="1:3" x14ac:dyDescent="0.25">
      <c r="A1775" t="s">
        <v>165</v>
      </c>
      <c r="B1775">
        <v>-0.15581254897496397</v>
      </c>
      <c r="C1775">
        <v>3.6554964936894717E-2</v>
      </c>
    </row>
    <row r="1776" spans="1:3" x14ac:dyDescent="0.25">
      <c r="A1776" t="s">
        <v>166</v>
      </c>
      <c r="B1776">
        <v>0.37881015305789101</v>
      </c>
      <c r="C1776">
        <v>-9.8929364967264607E-2</v>
      </c>
    </row>
    <row r="1778" spans="1:3" x14ac:dyDescent="0.25">
      <c r="A1778" t="s">
        <v>200</v>
      </c>
      <c r="B1778" t="s">
        <v>201</v>
      </c>
      <c r="C1778" t="s">
        <v>202</v>
      </c>
    </row>
    <row r="1779" spans="1:3" x14ac:dyDescent="0.25">
      <c r="A1779" t="s">
        <v>177</v>
      </c>
      <c r="B1779">
        <v>0</v>
      </c>
      <c r="C1779">
        <v>0</v>
      </c>
    </row>
    <row r="1780" spans="1:3" x14ac:dyDescent="0.25">
      <c r="A1780" t="s">
        <v>165</v>
      </c>
      <c r="B1780">
        <v>1</v>
      </c>
      <c r="C1780">
        <v>0</v>
      </c>
    </row>
    <row r="1781" spans="1:3" x14ac:dyDescent="0.25">
      <c r="A1781" t="s">
        <v>166</v>
      </c>
      <c r="B1781">
        <v>-1</v>
      </c>
      <c r="C1781">
        <v>0</v>
      </c>
    </row>
    <row r="1782" spans="1:3" x14ac:dyDescent="0.25">
      <c r="A1782" t="s">
        <v>203</v>
      </c>
      <c r="B1782">
        <v>0</v>
      </c>
      <c r="C1782">
        <v>1</v>
      </c>
    </row>
    <row r="1783" spans="1:3" x14ac:dyDescent="0.25">
      <c r="A1783" t="s">
        <v>204</v>
      </c>
      <c r="B1783">
        <v>0</v>
      </c>
      <c r="C1783">
        <v>-1</v>
      </c>
    </row>
    <row r="1784" spans="1:3" x14ac:dyDescent="0.25">
      <c r="A1784" t="s">
        <v>167</v>
      </c>
      <c r="B1784">
        <v>0</v>
      </c>
      <c r="C1784">
        <v>0</v>
      </c>
    </row>
    <row r="1785" spans="1:3" x14ac:dyDescent="0.25">
      <c r="A1785" t="s">
        <v>168</v>
      </c>
      <c r="B1785">
        <v>0</v>
      </c>
      <c r="C1785">
        <v>0</v>
      </c>
    </row>
    <row r="1786" spans="1:3" x14ac:dyDescent="0.25">
      <c r="A1786" t="s">
        <v>169</v>
      </c>
      <c r="B1786">
        <v>0</v>
      </c>
      <c r="C1786">
        <v>0</v>
      </c>
    </row>
    <row r="1788" spans="1:3" x14ac:dyDescent="0.25">
      <c r="A1788" t="s">
        <v>118</v>
      </c>
    </row>
    <row r="1789" spans="1:3" x14ac:dyDescent="0.25">
      <c r="A1789" t="s">
        <v>196</v>
      </c>
    </row>
    <row r="1791" spans="1:3" x14ac:dyDescent="0.25">
      <c r="A1791" t="s">
        <v>197</v>
      </c>
      <c r="B1791" t="s">
        <v>198</v>
      </c>
      <c r="C1791" t="s">
        <v>199</v>
      </c>
    </row>
    <row r="1792" spans="1:3" x14ac:dyDescent="0.25">
      <c r="A1792" t="s">
        <v>165</v>
      </c>
      <c r="B1792">
        <v>-0.14048594551415122</v>
      </c>
      <c r="C1792">
        <v>2.6869747399676819E-2</v>
      </c>
    </row>
    <row r="1793" spans="1:3" x14ac:dyDescent="0.25">
      <c r="A1793" t="s">
        <v>166</v>
      </c>
      <c r="B1793">
        <v>0.36728426294440969</v>
      </c>
      <c r="C1793">
        <v>-8.4525860321922525E-2</v>
      </c>
    </row>
    <row r="1795" spans="1:3" x14ac:dyDescent="0.25">
      <c r="A1795" t="s">
        <v>200</v>
      </c>
      <c r="B1795" t="s">
        <v>201</v>
      </c>
      <c r="C1795" t="s">
        <v>202</v>
      </c>
    </row>
    <row r="1796" spans="1:3" x14ac:dyDescent="0.25">
      <c r="A1796" t="s">
        <v>177</v>
      </c>
      <c r="B1796">
        <v>0</v>
      </c>
      <c r="C1796">
        <v>0</v>
      </c>
    </row>
    <row r="1797" spans="1:3" x14ac:dyDescent="0.25">
      <c r="A1797" t="s">
        <v>165</v>
      </c>
      <c r="B1797">
        <v>1</v>
      </c>
      <c r="C1797">
        <v>0</v>
      </c>
    </row>
    <row r="1798" spans="1:3" x14ac:dyDescent="0.25">
      <c r="A1798" t="s">
        <v>166</v>
      </c>
      <c r="B1798">
        <v>-1</v>
      </c>
      <c r="C1798">
        <v>0</v>
      </c>
    </row>
    <row r="1799" spans="1:3" x14ac:dyDescent="0.25">
      <c r="A1799" t="s">
        <v>203</v>
      </c>
      <c r="B1799">
        <v>0</v>
      </c>
      <c r="C1799">
        <v>1</v>
      </c>
    </row>
    <row r="1800" spans="1:3" x14ac:dyDescent="0.25">
      <c r="A1800" t="s">
        <v>204</v>
      </c>
      <c r="B1800">
        <v>0</v>
      </c>
      <c r="C1800">
        <v>-1</v>
      </c>
    </row>
    <row r="1801" spans="1:3" x14ac:dyDescent="0.25">
      <c r="A1801" t="s">
        <v>167</v>
      </c>
      <c r="B1801">
        <v>0</v>
      </c>
      <c r="C1801">
        <v>0</v>
      </c>
    </row>
    <row r="1802" spans="1:3" x14ac:dyDescent="0.25">
      <c r="A1802" t="s">
        <v>168</v>
      </c>
      <c r="B1802">
        <v>0</v>
      </c>
      <c r="C1802">
        <v>0</v>
      </c>
    </row>
    <row r="1803" spans="1:3" x14ac:dyDescent="0.25">
      <c r="A1803" t="s">
        <v>169</v>
      </c>
      <c r="B1803">
        <v>0</v>
      </c>
      <c r="C1803">
        <v>0</v>
      </c>
    </row>
    <row r="1805" spans="1:3" x14ac:dyDescent="0.25">
      <c r="A1805" t="s">
        <v>119</v>
      </c>
    </row>
    <row r="1806" spans="1:3" x14ac:dyDescent="0.25">
      <c r="A1806" t="s">
        <v>196</v>
      </c>
    </row>
    <row r="1808" spans="1:3" x14ac:dyDescent="0.25">
      <c r="A1808" t="s">
        <v>197</v>
      </c>
      <c r="B1808" t="s">
        <v>198</v>
      </c>
      <c r="C1808" t="s">
        <v>199</v>
      </c>
    </row>
    <row r="1809" spans="1:3" x14ac:dyDescent="0.25">
      <c r="A1809" t="s">
        <v>165</v>
      </c>
      <c r="B1809">
        <v>-0.39812137139962472</v>
      </c>
      <c r="C1809">
        <v>1.0609627260866367E-2</v>
      </c>
    </row>
    <row r="1810" spans="1:3" x14ac:dyDescent="0.25">
      <c r="A1810" t="s">
        <v>166</v>
      </c>
      <c r="B1810">
        <v>0.2261069444806032</v>
      </c>
      <c r="C1810">
        <v>-2.3982224035697726E-2</v>
      </c>
    </row>
    <row r="1812" spans="1:3" x14ac:dyDescent="0.25">
      <c r="A1812" t="s">
        <v>200</v>
      </c>
      <c r="B1812" t="s">
        <v>201</v>
      </c>
      <c r="C1812" t="s">
        <v>202</v>
      </c>
    </row>
    <row r="1813" spans="1:3" x14ac:dyDescent="0.25">
      <c r="A1813" t="s">
        <v>177</v>
      </c>
      <c r="B1813">
        <v>0</v>
      </c>
      <c r="C1813">
        <v>0</v>
      </c>
    </row>
    <row r="1814" spans="1:3" x14ac:dyDescent="0.25">
      <c r="A1814" t="s">
        <v>165</v>
      </c>
      <c r="B1814">
        <v>1</v>
      </c>
      <c r="C1814">
        <v>0</v>
      </c>
    </row>
    <row r="1815" spans="1:3" x14ac:dyDescent="0.25">
      <c r="A1815" t="s">
        <v>166</v>
      </c>
      <c r="B1815">
        <v>-1</v>
      </c>
      <c r="C1815">
        <v>0</v>
      </c>
    </row>
    <row r="1816" spans="1:3" x14ac:dyDescent="0.25">
      <c r="A1816" t="s">
        <v>203</v>
      </c>
      <c r="B1816">
        <v>0</v>
      </c>
      <c r="C1816">
        <v>1</v>
      </c>
    </row>
    <row r="1817" spans="1:3" x14ac:dyDescent="0.25">
      <c r="A1817" t="s">
        <v>204</v>
      </c>
      <c r="B1817">
        <v>0</v>
      </c>
      <c r="C1817">
        <v>-1</v>
      </c>
    </row>
    <row r="1818" spans="1:3" x14ac:dyDescent="0.25">
      <c r="A1818" t="s">
        <v>167</v>
      </c>
      <c r="B1818">
        <v>0</v>
      </c>
      <c r="C1818">
        <v>0</v>
      </c>
    </row>
    <row r="1819" spans="1:3" x14ac:dyDescent="0.25">
      <c r="A1819" t="s">
        <v>168</v>
      </c>
      <c r="B1819">
        <v>0</v>
      </c>
      <c r="C1819">
        <v>0</v>
      </c>
    </row>
    <row r="1820" spans="1:3" x14ac:dyDescent="0.25">
      <c r="A1820" t="s">
        <v>169</v>
      </c>
      <c r="B1820">
        <v>0</v>
      </c>
      <c r="C1820">
        <v>0</v>
      </c>
    </row>
    <row r="1822" spans="1:3" x14ac:dyDescent="0.25">
      <c r="A1822" t="s">
        <v>120</v>
      </c>
    </row>
    <row r="1823" spans="1:3" x14ac:dyDescent="0.25">
      <c r="A1823" t="s">
        <v>196</v>
      </c>
    </row>
    <row r="1825" spans="1:3" x14ac:dyDescent="0.25">
      <c r="A1825" t="s">
        <v>197</v>
      </c>
      <c r="B1825" t="s">
        <v>198</v>
      </c>
      <c r="C1825" t="s">
        <v>199</v>
      </c>
    </row>
    <row r="1826" spans="1:3" x14ac:dyDescent="0.25">
      <c r="A1826" t="s">
        <v>165</v>
      </c>
      <c r="B1826">
        <v>-0.36018349540459282</v>
      </c>
      <c r="C1826">
        <v>1.3364653906953752E-2</v>
      </c>
    </row>
    <row r="1827" spans="1:3" x14ac:dyDescent="0.25">
      <c r="A1827" t="s">
        <v>166</v>
      </c>
      <c r="B1827">
        <v>0.30180511918552816</v>
      </c>
      <c r="C1827">
        <v>-2.8438195305083729E-2</v>
      </c>
    </row>
    <row r="1829" spans="1:3" x14ac:dyDescent="0.25">
      <c r="A1829" t="s">
        <v>200</v>
      </c>
      <c r="B1829" t="s">
        <v>201</v>
      </c>
      <c r="C1829" t="s">
        <v>202</v>
      </c>
    </row>
    <row r="1830" spans="1:3" x14ac:dyDescent="0.25">
      <c r="A1830" t="s">
        <v>177</v>
      </c>
      <c r="B1830">
        <v>0</v>
      </c>
      <c r="C1830">
        <v>0</v>
      </c>
    </row>
    <row r="1831" spans="1:3" x14ac:dyDescent="0.25">
      <c r="A1831" t="s">
        <v>165</v>
      </c>
      <c r="B1831">
        <v>1</v>
      </c>
      <c r="C1831">
        <v>0</v>
      </c>
    </row>
    <row r="1832" spans="1:3" x14ac:dyDescent="0.25">
      <c r="A1832" t="s">
        <v>166</v>
      </c>
      <c r="B1832">
        <v>-1</v>
      </c>
      <c r="C1832">
        <v>0</v>
      </c>
    </row>
    <row r="1833" spans="1:3" x14ac:dyDescent="0.25">
      <c r="A1833" t="s">
        <v>203</v>
      </c>
      <c r="B1833">
        <v>0</v>
      </c>
      <c r="C1833">
        <v>1</v>
      </c>
    </row>
    <row r="1834" spans="1:3" x14ac:dyDescent="0.25">
      <c r="A1834" t="s">
        <v>204</v>
      </c>
      <c r="B1834">
        <v>0</v>
      </c>
      <c r="C1834">
        <v>-1</v>
      </c>
    </row>
    <row r="1835" spans="1:3" x14ac:dyDescent="0.25">
      <c r="A1835" t="s">
        <v>167</v>
      </c>
      <c r="B1835">
        <v>0</v>
      </c>
      <c r="C1835">
        <v>0</v>
      </c>
    </row>
    <row r="1836" spans="1:3" x14ac:dyDescent="0.25">
      <c r="A1836" t="s">
        <v>168</v>
      </c>
      <c r="B1836">
        <v>0</v>
      </c>
      <c r="C1836">
        <v>0</v>
      </c>
    </row>
    <row r="1837" spans="1:3" x14ac:dyDescent="0.25">
      <c r="A1837" t="s">
        <v>169</v>
      </c>
      <c r="B1837">
        <v>0</v>
      </c>
      <c r="C1837">
        <v>0</v>
      </c>
    </row>
    <row r="1839" spans="1:3" x14ac:dyDescent="0.25">
      <c r="A1839" t="s">
        <v>121</v>
      </c>
    </row>
    <row r="1840" spans="1:3" x14ac:dyDescent="0.25">
      <c r="A1840" t="s">
        <v>196</v>
      </c>
    </row>
    <row r="1842" spans="1:3" x14ac:dyDescent="0.25">
      <c r="A1842" t="s">
        <v>197</v>
      </c>
      <c r="B1842" t="s">
        <v>198</v>
      </c>
      <c r="C1842" t="s">
        <v>199</v>
      </c>
    </row>
    <row r="1843" spans="1:3" x14ac:dyDescent="0.25">
      <c r="A1843" t="s">
        <v>165</v>
      </c>
      <c r="B1843">
        <v>-0.49788171723058855</v>
      </c>
      <c r="C1843">
        <v>0.40589943576725096</v>
      </c>
    </row>
    <row r="1844" spans="1:3" x14ac:dyDescent="0.25">
      <c r="A1844" t="s">
        <v>166</v>
      </c>
      <c r="B1844">
        <v>0.63326182628278249</v>
      </c>
      <c r="C1844">
        <v>-0.52458982879742255</v>
      </c>
    </row>
    <row r="1846" spans="1:3" x14ac:dyDescent="0.25">
      <c r="A1846" t="s">
        <v>200</v>
      </c>
      <c r="B1846" t="s">
        <v>201</v>
      </c>
      <c r="C1846" t="s">
        <v>202</v>
      </c>
    </row>
    <row r="1847" spans="1:3" x14ac:dyDescent="0.25">
      <c r="A1847" t="s">
        <v>177</v>
      </c>
      <c r="B1847">
        <v>0</v>
      </c>
      <c r="C1847">
        <v>0</v>
      </c>
    </row>
    <row r="1848" spans="1:3" x14ac:dyDescent="0.25">
      <c r="A1848" t="s">
        <v>165</v>
      </c>
      <c r="B1848">
        <v>1</v>
      </c>
      <c r="C1848">
        <v>0</v>
      </c>
    </row>
    <row r="1849" spans="1:3" x14ac:dyDescent="0.25">
      <c r="A1849" t="s">
        <v>166</v>
      </c>
      <c r="B1849">
        <v>-1</v>
      </c>
      <c r="C1849">
        <v>0</v>
      </c>
    </row>
    <row r="1850" spans="1:3" x14ac:dyDescent="0.25">
      <c r="A1850" t="s">
        <v>203</v>
      </c>
      <c r="B1850">
        <v>0</v>
      </c>
      <c r="C1850">
        <v>1</v>
      </c>
    </row>
    <row r="1851" spans="1:3" x14ac:dyDescent="0.25">
      <c r="A1851" t="s">
        <v>204</v>
      </c>
      <c r="B1851">
        <v>0</v>
      </c>
      <c r="C1851">
        <v>-1</v>
      </c>
    </row>
    <row r="1852" spans="1:3" x14ac:dyDescent="0.25">
      <c r="A1852" t="s">
        <v>167</v>
      </c>
      <c r="B1852">
        <v>0</v>
      </c>
      <c r="C1852">
        <v>0</v>
      </c>
    </row>
    <row r="1853" spans="1:3" x14ac:dyDescent="0.25">
      <c r="A1853" t="s">
        <v>168</v>
      </c>
      <c r="B1853">
        <v>0</v>
      </c>
      <c r="C1853">
        <v>0</v>
      </c>
    </row>
    <row r="1854" spans="1:3" x14ac:dyDescent="0.25">
      <c r="A1854" t="s">
        <v>169</v>
      </c>
      <c r="B1854">
        <v>0</v>
      </c>
      <c r="C1854">
        <v>0</v>
      </c>
    </row>
    <row r="1856" spans="1:3" x14ac:dyDescent="0.25">
      <c r="A1856" t="s">
        <v>122</v>
      </c>
    </row>
    <row r="1857" spans="1:3" x14ac:dyDescent="0.25">
      <c r="A1857" t="s">
        <v>196</v>
      </c>
    </row>
    <row r="1859" spans="1:3" x14ac:dyDescent="0.25">
      <c r="A1859" t="s">
        <v>197</v>
      </c>
      <c r="B1859" t="s">
        <v>198</v>
      </c>
      <c r="C1859" t="s">
        <v>199</v>
      </c>
    </row>
    <row r="1860" spans="1:3" x14ac:dyDescent="0.25">
      <c r="A1860" t="s">
        <v>165</v>
      </c>
      <c r="B1860">
        <v>-0.3834801545339373</v>
      </c>
      <c r="C1860">
        <v>0.19585837780941617</v>
      </c>
    </row>
    <row r="1861" spans="1:3" x14ac:dyDescent="0.25">
      <c r="A1861" t="s">
        <v>166</v>
      </c>
      <c r="B1861">
        <v>0.40838657821100194</v>
      </c>
      <c r="C1861">
        <v>-0.26427398773919364</v>
      </c>
    </row>
    <row r="1863" spans="1:3" x14ac:dyDescent="0.25">
      <c r="A1863" t="s">
        <v>200</v>
      </c>
      <c r="B1863" t="s">
        <v>201</v>
      </c>
      <c r="C1863" t="s">
        <v>202</v>
      </c>
    </row>
    <row r="1864" spans="1:3" x14ac:dyDescent="0.25">
      <c r="A1864" t="s">
        <v>177</v>
      </c>
      <c r="B1864">
        <v>0</v>
      </c>
      <c r="C1864">
        <v>0</v>
      </c>
    </row>
    <row r="1865" spans="1:3" x14ac:dyDescent="0.25">
      <c r="A1865" t="s">
        <v>165</v>
      </c>
      <c r="B1865">
        <v>1</v>
      </c>
      <c r="C1865">
        <v>0</v>
      </c>
    </row>
    <row r="1866" spans="1:3" x14ac:dyDescent="0.25">
      <c r="A1866" t="s">
        <v>166</v>
      </c>
      <c r="B1866">
        <v>-1</v>
      </c>
      <c r="C1866">
        <v>0</v>
      </c>
    </row>
    <row r="1867" spans="1:3" x14ac:dyDescent="0.25">
      <c r="A1867" t="s">
        <v>203</v>
      </c>
      <c r="B1867">
        <v>0</v>
      </c>
      <c r="C1867">
        <v>1</v>
      </c>
    </row>
    <row r="1868" spans="1:3" x14ac:dyDescent="0.25">
      <c r="A1868" t="s">
        <v>204</v>
      </c>
      <c r="B1868">
        <v>0</v>
      </c>
      <c r="C1868">
        <v>-1</v>
      </c>
    </row>
    <row r="1869" spans="1:3" x14ac:dyDescent="0.25">
      <c r="A1869" t="s">
        <v>167</v>
      </c>
      <c r="B1869">
        <v>0</v>
      </c>
      <c r="C1869">
        <v>0</v>
      </c>
    </row>
    <row r="1870" spans="1:3" x14ac:dyDescent="0.25">
      <c r="A1870" t="s">
        <v>168</v>
      </c>
      <c r="B1870">
        <v>0</v>
      </c>
      <c r="C1870">
        <v>0</v>
      </c>
    </row>
    <row r="1871" spans="1:3" x14ac:dyDescent="0.25">
      <c r="A1871" t="s">
        <v>169</v>
      </c>
      <c r="B1871">
        <v>0</v>
      </c>
      <c r="C1871">
        <v>0</v>
      </c>
    </row>
    <row r="1873" spans="1:3" x14ac:dyDescent="0.25">
      <c r="A1873" t="s">
        <v>123</v>
      </c>
    </row>
    <row r="1874" spans="1:3" x14ac:dyDescent="0.25">
      <c r="A1874" t="s">
        <v>196</v>
      </c>
    </row>
    <row r="1876" spans="1:3" x14ac:dyDescent="0.25">
      <c r="A1876" t="s">
        <v>197</v>
      </c>
      <c r="B1876" t="s">
        <v>198</v>
      </c>
      <c r="C1876" t="s">
        <v>199</v>
      </c>
    </row>
    <row r="1877" spans="1:3" x14ac:dyDescent="0.25">
      <c r="A1877" t="s">
        <v>165</v>
      </c>
      <c r="B1877">
        <v>-0.22685193637442208</v>
      </c>
      <c r="C1877">
        <v>9.3289050399068943E-2</v>
      </c>
    </row>
    <row r="1878" spans="1:3" x14ac:dyDescent="0.25">
      <c r="A1878" t="s">
        <v>166</v>
      </c>
      <c r="B1878">
        <v>0.15625039135596258</v>
      </c>
      <c r="C1878">
        <v>-6.8623712900823239E-2</v>
      </c>
    </row>
    <row r="1880" spans="1:3" x14ac:dyDescent="0.25">
      <c r="A1880" t="s">
        <v>200</v>
      </c>
      <c r="B1880" t="s">
        <v>201</v>
      </c>
      <c r="C1880" t="s">
        <v>202</v>
      </c>
    </row>
    <row r="1881" spans="1:3" x14ac:dyDescent="0.25">
      <c r="A1881" t="s">
        <v>177</v>
      </c>
      <c r="B1881">
        <v>0</v>
      </c>
      <c r="C1881">
        <v>0</v>
      </c>
    </row>
    <row r="1882" spans="1:3" x14ac:dyDescent="0.25">
      <c r="A1882" t="s">
        <v>165</v>
      </c>
      <c r="B1882">
        <v>1</v>
      </c>
      <c r="C1882">
        <v>0</v>
      </c>
    </row>
    <row r="1883" spans="1:3" x14ac:dyDescent="0.25">
      <c r="A1883" t="s">
        <v>166</v>
      </c>
      <c r="B1883">
        <v>-1</v>
      </c>
      <c r="C1883">
        <v>0</v>
      </c>
    </row>
    <row r="1884" spans="1:3" x14ac:dyDescent="0.25">
      <c r="A1884" t="s">
        <v>203</v>
      </c>
      <c r="B1884">
        <v>0</v>
      </c>
      <c r="C1884">
        <v>1</v>
      </c>
    </row>
    <row r="1885" spans="1:3" x14ac:dyDescent="0.25">
      <c r="A1885" t="s">
        <v>204</v>
      </c>
      <c r="B1885">
        <v>0</v>
      </c>
      <c r="C1885">
        <v>-1</v>
      </c>
    </row>
    <row r="1886" spans="1:3" x14ac:dyDescent="0.25">
      <c r="A1886" t="s">
        <v>167</v>
      </c>
      <c r="B1886">
        <v>0</v>
      </c>
      <c r="C1886">
        <v>0</v>
      </c>
    </row>
    <row r="1887" spans="1:3" x14ac:dyDescent="0.25">
      <c r="A1887" t="s">
        <v>168</v>
      </c>
      <c r="B1887">
        <v>0</v>
      </c>
      <c r="C1887">
        <v>0</v>
      </c>
    </row>
    <row r="1888" spans="1:3" x14ac:dyDescent="0.25">
      <c r="A1888" t="s">
        <v>169</v>
      </c>
      <c r="B1888">
        <v>0</v>
      </c>
      <c r="C1888">
        <v>0</v>
      </c>
    </row>
    <row r="1890" spans="1:3" x14ac:dyDescent="0.25">
      <c r="A1890" t="s">
        <v>124</v>
      </c>
    </row>
    <row r="1891" spans="1:3" x14ac:dyDescent="0.25">
      <c r="A1891" t="s">
        <v>196</v>
      </c>
    </row>
    <row r="1893" spans="1:3" x14ac:dyDescent="0.25">
      <c r="A1893" t="s">
        <v>197</v>
      </c>
      <c r="B1893" t="s">
        <v>198</v>
      </c>
      <c r="C1893" t="s">
        <v>199</v>
      </c>
    </row>
    <row r="1894" spans="1:3" x14ac:dyDescent="0.25">
      <c r="A1894" t="s">
        <v>165</v>
      </c>
      <c r="B1894">
        <v>-0.2414102406081424</v>
      </c>
      <c r="C1894">
        <v>8.1939638548969129E-2</v>
      </c>
    </row>
    <row r="1895" spans="1:3" x14ac:dyDescent="0.25">
      <c r="A1895" t="s">
        <v>166</v>
      </c>
      <c r="B1895">
        <v>0.56111960769896119</v>
      </c>
      <c r="C1895">
        <v>-5.3350332297815987E-2</v>
      </c>
    </row>
    <row r="1897" spans="1:3" x14ac:dyDescent="0.25">
      <c r="A1897" t="s">
        <v>200</v>
      </c>
      <c r="B1897" t="s">
        <v>201</v>
      </c>
      <c r="C1897" t="s">
        <v>202</v>
      </c>
    </row>
    <row r="1898" spans="1:3" x14ac:dyDescent="0.25">
      <c r="A1898" t="s">
        <v>177</v>
      </c>
      <c r="B1898">
        <v>0</v>
      </c>
      <c r="C1898">
        <v>0</v>
      </c>
    </row>
    <row r="1899" spans="1:3" x14ac:dyDescent="0.25">
      <c r="A1899" t="s">
        <v>165</v>
      </c>
      <c r="B1899">
        <v>1</v>
      </c>
      <c r="C1899">
        <v>0</v>
      </c>
    </row>
    <row r="1900" spans="1:3" x14ac:dyDescent="0.25">
      <c r="A1900" t="s">
        <v>166</v>
      </c>
      <c r="B1900">
        <v>-1</v>
      </c>
      <c r="C1900">
        <v>0</v>
      </c>
    </row>
    <row r="1901" spans="1:3" x14ac:dyDescent="0.25">
      <c r="A1901" t="s">
        <v>203</v>
      </c>
      <c r="B1901">
        <v>0</v>
      </c>
      <c r="C1901">
        <v>1</v>
      </c>
    </row>
    <row r="1902" spans="1:3" x14ac:dyDescent="0.25">
      <c r="A1902" t="s">
        <v>204</v>
      </c>
      <c r="B1902">
        <v>0</v>
      </c>
      <c r="C1902">
        <v>-1</v>
      </c>
    </row>
    <row r="1903" spans="1:3" x14ac:dyDescent="0.25">
      <c r="A1903" t="s">
        <v>167</v>
      </c>
      <c r="B1903">
        <v>0</v>
      </c>
      <c r="C1903">
        <v>0</v>
      </c>
    </row>
    <row r="1904" spans="1:3" x14ac:dyDescent="0.25">
      <c r="A1904" t="s">
        <v>168</v>
      </c>
      <c r="B1904">
        <v>0</v>
      </c>
      <c r="C1904">
        <v>0</v>
      </c>
    </row>
    <row r="1905" spans="1:3" x14ac:dyDescent="0.25">
      <c r="A1905" t="s">
        <v>169</v>
      </c>
      <c r="B1905">
        <v>0</v>
      </c>
      <c r="C1905">
        <v>0</v>
      </c>
    </row>
    <row r="1907" spans="1:3" x14ac:dyDescent="0.25">
      <c r="A1907" t="s">
        <v>125</v>
      </c>
    </row>
    <row r="1908" spans="1:3" x14ac:dyDescent="0.25">
      <c r="A1908" t="s">
        <v>196</v>
      </c>
    </row>
    <row r="1910" spans="1:3" x14ac:dyDescent="0.25">
      <c r="A1910" t="s">
        <v>197</v>
      </c>
      <c r="B1910" t="s">
        <v>198</v>
      </c>
      <c r="C1910" t="s">
        <v>199</v>
      </c>
    </row>
    <row r="1911" spans="1:3" x14ac:dyDescent="0.25">
      <c r="A1911" t="s">
        <v>165</v>
      </c>
      <c r="B1911">
        <v>-0.3332120072599537</v>
      </c>
      <c r="C1911">
        <v>0.18587490058552752</v>
      </c>
    </row>
    <row r="1912" spans="1:3" x14ac:dyDescent="0.25">
      <c r="A1912" t="s">
        <v>166</v>
      </c>
      <c r="B1912">
        <v>0.22744659727245892</v>
      </c>
      <c r="C1912">
        <v>-0.16503915327198132</v>
      </c>
    </row>
    <row r="1914" spans="1:3" x14ac:dyDescent="0.25">
      <c r="A1914" t="s">
        <v>200</v>
      </c>
      <c r="B1914" t="s">
        <v>201</v>
      </c>
      <c r="C1914" t="s">
        <v>202</v>
      </c>
    </row>
    <row r="1915" spans="1:3" x14ac:dyDescent="0.25">
      <c r="A1915" t="s">
        <v>177</v>
      </c>
      <c r="B1915">
        <v>0</v>
      </c>
      <c r="C1915">
        <v>0</v>
      </c>
    </row>
    <row r="1916" spans="1:3" x14ac:dyDescent="0.25">
      <c r="A1916" t="s">
        <v>165</v>
      </c>
      <c r="B1916">
        <v>1</v>
      </c>
      <c r="C1916">
        <v>0</v>
      </c>
    </row>
    <row r="1917" spans="1:3" x14ac:dyDescent="0.25">
      <c r="A1917" t="s">
        <v>166</v>
      </c>
      <c r="B1917">
        <v>-1</v>
      </c>
      <c r="C1917">
        <v>0</v>
      </c>
    </row>
    <row r="1918" spans="1:3" x14ac:dyDescent="0.25">
      <c r="A1918" t="s">
        <v>203</v>
      </c>
      <c r="B1918">
        <v>0</v>
      </c>
      <c r="C1918">
        <v>1</v>
      </c>
    </row>
    <row r="1919" spans="1:3" x14ac:dyDescent="0.25">
      <c r="A1919" t="s">
        <v>204</v>
      </c>
      <c r="B1919">
        <v>0</v>
      </c>
      <c r="C1919">
        <v>-1</v>
      </c>
    </row>
    <row r="1920" spans="1:3" x14ac:dyDescent="0.25">
      <c r="A1920" t="s">
        <v>167</v>
      </c>
      <c r="B1920">
        <v>0</v>
      </c>
      <c r="C1920">
        <v>0</v>
      </c>
    </row>
    <row r="1921" spans="1:3" x14ac:dyDescent="0.25">
      <c r="A1921" t="s">
        <v>168</v>
      </c>
      <c r="B1921">
        <v>0</v>
      </c>
      <c r="C1921">
        <v>0</v>
      </c>
    </row>
    <row r="1922" spans="1:3" x14ac:dyDescent="0.25">
      <c r="A1922" t="s">
        <v>169</v>
      </c>
      <c r="B1922">
        <v>0</v>
      </c>
      <c r="C1922">
        <v>0</v>
      </c>
    </row>
    <row r="1924" spans="1:3" x14ac:dyDescent="0.25">
      <c r="A1924" t="s">
        <v>126</v>
      </c>
    </row>
    <row r="1925" spans="1:3" x14ac:dyDescent="0.25">
      <c r="A1925" t="s">
        <v>196</v>
      </c>
    </row>
    <row r="1927" spans="1:3" x14ac:dyDescent="0.25">
      <c r="A1927" t="s">
        <v>197</v>
      </c>
      <c r="B1927" t="s">
        <v>198</v>
      </c>
      <c r="C1927" t="s">
        <v>199</v>
      </c>
    </row>
    <row r="1928" spans="1:3" x14ac:dyDescent="0.25">
      <c r="A1928" t="s">
        <v>165</v>
      </c>
      <c r="B1928">
        <v>-0.31681166637033747</v>
      </c>
      <c r="C1928">
        <v>8.9713624100855704E-2</v>
      </c>
    </row>
    <row r="1929" spans="1:3" x14ac:dyDescent="0.25">
      <c r="A1929" t="s">
        <v>166</v>
      </c>
      <c r="B1929">
        <v>0.26127350930712356</v>
      </c>
      <c r="C1929">
        <v>-7.7295892790674448E-2</v>
      </c>
    </row>
    <row r="1931" spans="1:3" x14ac:dyDescent="0.25">
      <c r="A1931" t="s">
        <v>200</v>
      </c>
      <c r="B1931" t="s">
        <v>201</v>
      </c>
      <c r="C1931" t="s">
        <v>202</v>
      </c>
    </row>
    <row r="1932" spans="1:3" x14ac:dyDescent="0.25">
      <c r="A1932" t="s">
        <v>177</v>
      </c>
      <c r="B1932">
        <v>0</v>
      </c>
      <c r="C1932">
        <v>0</v>
      </c>
    </row>
    <row r="1933" spans="1:3" x14ac:dyDescent="0.25">
      <c r="A1933" t="s">
        <v>165</v>
      </c>
      <c r="B1933">
        <v>1</v>
      </c>
      <c r="C1933">
        <v>0</v>
      </c>
    </row>
    <row r="1934" spans="1:3" x14ac:dyDescent="0.25">
      <c r="A1934" t="s">
        <v>166</v>
      </c>
      <c r="B1934">
        <v>-1</v>
      </c>
      <c r="C1934">
        <v>0</v>
      </c>
    </row>
    <row r="1935" spans="1:3" x14ac:dyDescent="0.25">
      <c r="A1935" t="s">
        <v>203</v>
      </c>
      <c r="B1935">
        <v>0</v>
      </c>
      <c r="C1935">
        <v>1</v>
      </c>
    </row>
    <row r="1936" spans="1:3" x14ac:dyDescent="0.25">
      <c r="A1936" t="s">
        <v>204</v>
      </c>
      <c r="B1936">
        <v>0</v>
      </c>
      <c r="C1936">
        <v>-1</v>
      </c>
    </row>
    <row r="1937" spans="1:3" x14ac:dyDescent="0.25">
      <c r="A1937" t="s">
        <v>167</v>
      </c>
      <c r="B1937">
        <v>0</v>
      </c>
      <c r="C1937">
        <v>0</v>
      </c>
    </row>
    <row r="1938" spans="1:3" x14ac:dyDescent="0.25">
      <c r="A1938" t="s">
        <v>168</v>
      </c>
      <c r="B1938">
        <v>0</v>
      </c>
      <c r="C1938">
        <v>0</v>
      </c>
    </row>
    <row r="1939" spans="1:3" x14ac:dyDescent="0.25">
      <c r="A1939" t="s">
        <v>169</v>
      </c>
      <c r="B1939">
        <v>0</v>
      </c>
      <c r="C1939">
        <v>0</v>
      </c>
    </row>
    <row r="1941" spans="1:3" x14ac:dyDescent="0.25">
      <c r="A1941" t="s">
        <v>127</v>
      </c>
    </row>
    <row r="1942" spans="1:3" x14ac:dyDescent="0.25">
      <c r="A1942" t="s">
        <v>196</v>
      </c>
    </row>
    <row r="1944" spans="1:3" x14ac:dyDescent="0.25">
      <c r="A1944" t="s">
        <v>197</v>
      </c>
      <c r="B1944" t="s">
        <v>198</v>
      </c>
      <c r="C1944" t="s">
        <v>199</v>
      </c>
    </row>
    <row r="1945" spans="1:3" x14ac:dyDescent="0.25">
      <c r="A1945" t="s">
        <v>165</v>
      </c>
      <c r="B1945">
        <v>-0.35818476068457827</v>
      </c>
      <c r="C1945">
        <v>6.9705495176119903E-2</v>
      </c>
    </row>
    <row r="1946" spans="1:3" x14ac:dyDescent="0.25">
      <c r="A1946" t="s">
        <v>166</v>
      </c>
      <c r="B1946">
        <v>0.44502460013313261</v>
      </c>
      <c r="C1946">
        <v>-0.11631038637260857</v>
      </c>
    </row>
    <row r="1948" spans="1:3" x14ac:dyDescent="0.25">
      <c r="A1948" t="s">
        <v>200</v>
      </c>
      <c r="B1948" t="s">
        <v>201</v>
      </c>
      <c r="C1948" t="s">
        <v>202</v>
      </c>
    </row>
    <row r="1949" spans="1:3" x14ac:dyDescent="0.25">
      <c r="A1949" t="s">
        <v>177</v>
      </c>
      <c r="B1949">
        <v>0</v>
      </c>
      <c r="C1949">
        <v>0</v>
      </c>
    </row>
    <row r="1950" spans="1:3" x14ac:dyDescent="0.25">
      <c r="A1950" t="s">
        <v>165</v>
      </c>
      <c r="B1950">
        <v>1</v>
      </c>
      <c r="C1950">
        <v>0</v>
      </c>
    </row>
    <row r="1951" spans="1:3" x14ac:dyDescent="0.25">
      <c r="A1951" t="s">
        <v>166</v>
      </c>
      <c r="B1951">
        <v>-1</v>
      </c>
      <c r="C1951">
        <v>0</v>
      </c>
    </row>
    <row r="1952" spans="1:3" x14ac:dyDescent="0.25">
      <c r="A1952" t="s">
        <v>203</v>
      </c>
      <c r="B1952">
        <v>0</v>
      </c>
      <c r="C1952">
        <v>1</v>
      </c>
    </row>
    <row r="1953" spans="1:3" x14ac:dyDescent="0.25">
      <c r="A1953" t="s">
        <v>204</v>
      </c>
      <c r="B1953">
        <v>0</v>
      </c>
      <c r="C1953">
        <v>-1</v>
      </c>
    </row>
    <row r="1954" spans="1:3" x14ac:dyDescent="0.25">
      <c r="A1954" t="s">
        <v>167</v>
      </c>
      <c r="B1954">
        <v>0</v>
      </c>
      <c r="C1954">
        <v>0</v>
      </c>
    </row>
    <row r="1955" spans="1:3" x14ac:dyDescent="0.25">
      <c r="A1955" t="s">
        <v>168</v>
      </c>
      <c r="B1955">
        <v>0</v>
      </c>
      <c r="C1955">
        <v>0</v>
      </c>
    </row>
    <row r="1956" spans="1:3" x14ac:dyDescent="0.25">
      <c r="A1956" t="s">
        <v>169</v>
      </c>
      <c r="B1956">
        <v>0</v>
      </c>
      <c r="C1956">
        <v>0</v>
      </c>
    </row>
    <row r="1958" spans="1:3" x14ac:dyDescent="0.25">
      <c r="A1958" t="s">
        <v>128</v>
      </c>
    </row>
    <row r="1959" spans="1:3" x14ac:dyDescent="0.25">
      <c r="A1959" t="s">
        <v>196</v>
      </c>
    </row>
    <row r="1961" spans="1:3" x14ac:dyDescent="0.25">
      <c r="A1961" t="s">
        <v>197</v>
      </c>
      <c r="B1961" t="s">
        <v>198</v>
      </c>
      <c r="C1961" t="s">
        <v>199</v>
      </c>
    </row>
    <row r="1962" spans="1:3" x14ac:dyDescent="0.25">
      <c r="A1962" t="s">
        <v>165</v>
      </c>
      <c r="B1962">
        <v>-0.3500886516848245</v>
      </c>
      <c r="C1962">
        <v>0.18063521913774375</v>
      </c>
    </row>
    <row r="1963" spans="1:3" x14ac:dyDescent="0.25">
      <c r="A1963" t="s">
        <v>166</v>
      </c>
      <c r="B1963">
        <v>0.39241923032880877</v>
      </c>
      <c r="C1963">
        <v>-0.17829697179731557</v>
      </c>
    </row>
    <row r="1965" spans="1:3" x14ac:dyDescent="0.25">
      <c r="A1965" t="s">
        <v>200</v>
      </c>
      <c r="B1965" t="s">
        <v>201</v>
      </c>
      <c r="C1965" t="s">
        <v>202</v>
      </c>
    </row>
    <row r="1966" spans="1:3" x14ac:dyDescent="0.25">
      <c r="A1966" t="s">
        <v>177</v>
      </c>
      <c r="B1966">
        <v>0</v>
      </c>
      <c r="C1966">
        <v>0</v>
      </c>
    </row>
    <row r="1967" spans="1:3" x14ac:dyDescent="0.25">
      <c r="A1967" t="s">
        <v>165</v>
      </c>
      <c r="B1967">
        <v>1</v>
      </c>
      <c r="C1967">
        <v>0</v>
      </c>
    </row>
    <row r="1968" spans="1:3" x14ac:dyDescent="0.25">
      <c r="A1968" t="s">
        <v>166</v>
      </c>
      <c r="B1968">
        <v>-1</v>
      </c>
      <c r="C1968">
        <v>0</v>
      </c>
    </row>
    <row r="1969" spans="1:3" x14ac:dyDescent="0.25">
      <c r="A1969" t="s">
        <v>203</v>
      </c>
      <c r="B1969">
        <v>0</v>
      </c>
      <c r="C1969">
        <v>1</v>
      </c>
    </row>
    <row r="1970" spans="1:3" x14ac:dyDescent="0.25">
      <c r="A1970" t="s">
        <v>204</v>
      </c>
      <c r="B1970">
        <v>0</v>
      </c>
      <c r="C1970">
        <v>-1</v>
      </c>
    </row>
    <row r="1971" spans="1:3" x14ac:dyDescent="0.25">
      <c r="A1971" t="s">
        <v>167</v>
      </c>
      <c r="B1971">
        <v>0</v>
      </c>
      <c r="C1971">
        <v>0</v>
      </c>
    </row>
    <row r="1972" spans="1:3" x14ac:dyDescent="0.25">
      <c r="A1972" t="s">
        <v>168</v>
      </c>
      <c r="B1972">
        <v>0</v>
      </c>
      <c r="C1972">
        <v>0</v>
      </c>
    </row>
    <row r="1973" spans="1:3" x14ac:dyDescent="0.25">
      <c r="A1973" t="s">
        <v>169</v>
      </c>
      <c r="B1973">
        <v>0</v>
      </c>
      <c r="C1973">
        <v>0</v>
      </c>
    </row>
    <row r="1975" spans="1:3" x14ac:dyDescent="0.25">
      <c r="A1975" t="s">
        <v>129</v>
      </c>
    </row>
    <row r="1976" spans="1:3" x14ac:dyDescent="0.25">
      <c r="A1976" t="s">
        <v>196</v>
      </c>
    </row>
    <row r="1978" spans="1:3" x14ac:dyDescent="0.25">
      <c r="A1978" t="s">
        <v>197</v>
      </c>
      <c r="B1978" t="s">
        <v>198</v>
      </c>
      <c r="C1978" t="s">
        <v>199</v>
      </c>
    </row>
    <row r="1979" spans="1:3" x14ac:dyDescent="0.25">
      <c r="A1979" t="s">
        <v>165</v>
      </c>
      <c r="B1979">
        <v>-0.30322329846107088</v>
      </c>
      <c r="C1979">
        <v>0.13421228574461294</v>
      </c>
    </row>
    <row r="1980" spans="1:3" x14ac:dyDescent="0.25">
      <c r="A1980" t="s">
        <v>166</v>
      </c>
      <c r="B1980">
        <v>0.75542388759606971</v>
      </c>
      <c r="C1980">
        <v>-0.33638203073715717</v>
      </c>
    </row>
    <row r="1982" spans="1:3" x14ac:dyDescent="0.25">
      <c r="A1982" t="s">
        <v>200</v>
      </c>
      <c r="B1982" t="s">
        <v>201</v>
      </c>
      <c r="C1982" t="s">
        <v>202</v>
      </c>
    </row>
    <row r="1983" spans="1:3" x14ac:dyDescent="0.25">
      <c r="A1983" t="s">
        <v>177</v>
      </c>
      <c r="B1983">
        <v>0</v>
      </c>
      <c r="C1983">
        <v>0</v>
      </c>
    </row>
    <row r="1984" spans="1:3" x14ac:dyDescent="0.25">
      <c r="A1984" t="s">
        <v>165</v>
      </c>
      <c r="B1984">
        <v>1</v>
      </c>
      <c r="C1984">
        <v>0</v>
      </c>
    </row>
    <row r="1985" spans="1:3" x14ac:dyDescent="0.25">
      <c r="A1985" t="s">
        <v>166</v>
      </c>
      <c r="B1985">
        <v>-1</v>
      </c>
      <c r="C1985">
        <v>0</v>
      </c>
    </row>
    <row r="1986" spans="1:3" x14ac:dyDescent="0.25">
      <c r="A1986" t="s">
        <v>203</v>
      </c>
      <c r="B1986">
        <v>0</v>
      </c>
      <c r="C1986">
        <v>1</v>
      </c>
    </row>
    <row r="1987" spans="1:3" x14ac:dyDescent="0.25">
      <c r="A1987" t="s">
        <v>204</v>
      </c>
      <c r="B1987">
        <v>0</v>
      </c>
      <c r="C1987">
        <v>-1</v>
      </c>
    </row>
    <row r="1988" spans="1:3" x14ac:dyDescent="0.25">
      <c r="A1988" t="s">
        <v>167</v>
      </c>
      <c r="B1988">
        <v>0</v>
      </c>
      <c r="C1988">
        <v>0</v>
      </c>
    </row>
    <row r="1989" spans="1:3" x14ac:dyDescent="0.25">
      <c r="A1989" t="s">
        <v>168</v>
      </c>
      <c r="B1989">
        <v>0</v>
      </c>
      <c r="C1989">
        <v>0</v>
      </c>
    </row>
    <row r="1990" spans="1:3" x14ac:dyDescent="0.25">
      <c r="A1990" t="s">
        <v>169</v>
      </c>
      <c r="B1990">
        <v>0</v>
      </c>
      <c r="C1990">
        <v>0</v>
      </c>
    </row>
    <row r="1992" spans="1:3" x14ac:dyDescent="0.25">
      <c r="A1992" t="s">
        <v>130</v>
      </c>
    </row>
    <row r="1993" spans="1:3" x14ac:dyDescent="0.25">
      <c r="A1993" t="s">
        <v>196</v>
      </c>
    </row>
    <row r="1995" spans="1:3" x14ac:dyDescent="0.25">
      <c r="A1995" t="s">
        <v>197</v>
      </c>
      <c r="B1995" t="s">
        <v>198</v>
      </c>
      <c r="C1995" t="s">
        <v>199</v>
      </c>
    </row>
    <row r="1996" spans="1:3" x14ac:dyDescent="0.25">
      <c r="A1996" t="s">
        <v>165</v>
      </c>
      <c r="B1996">
        <v>-0.6190326438713516</v>
      </c>
      <c r="C1996">
        <v>7.3766288738869812E-2</v>
      </c>
    </row>
    <row r="1997" spans="1:3" x14ac:dyDescent="0.25">
      <c r="A1997" t="s">
        <v>166</v>
      </c>
      <c r="B1997">
        <v>0.33562820989684389</v>
      </c>
      <c r="C1997">
        <v>-4.348016965849473E-2</v>
      </c>
    </row>
    <row r="1999" spans="1:3" x14ac:dyDescent="0.25">
      <c r="A1999" t="s">
        <v>200</v>
      </c>
      <c r="B1999" t="s">
        <v>201</v>
      </c>
      <c r="C1999" t="s">
        <v>202</v>
      </c>
    </row>
    <row r="2000" spans="1:3" x14ac:dyDescent="0.25">
      <c r="A2000" t="s">
        <v>177</v>
      </c>
      <c r="B2000">
        <v>0</v>
      </c>
      <c r="C2000">
        <v>0</v>
      </c>
    </row>
    <row r="2001" spans="1:3" x14ac:dyDescent="0.25">
      <c r="A2001" t="s">
        <v>165</v>
      </c>
      <c r="B2001">
        <v>1</v>
      </c>
      <c r="C2001">
        <v>0</v>
      </c>
    </row>
    <row r="2002" spans="1:3" x14ac:dyDescent="0.25">
      <c r="A2002" t="s">
        <v>166</v>
      </c>
      <c r="B2002">
        <v>-1</v>
      </c>
      <c r="C2002">
        <v>0</v>
      </c>
    </row>
    <row r="2003" spans="1:3" x14ac:dyDescent="0.25">
      <c r="A2003" t="s">
        <v>203</v>
      </c>
      <c r="B2003">
        <v>0</v>
      </c>
      <c r="C2003">
        <v>1</v>
      </c>
    </row>
    <row r="2004" spans="1:3" x14ac:dyDescent="0.25">
      <c r="A2004" t="s">
        <v>204</v>
      </c>
      <c r="B2004">
        <v>0</v>
      </c>
      <c r="C2004">
        <v>-1</v>
      </c>
    </row>
    <row r="2005" spans="1:3" x14ac:dyDescent="0.25">
      <c r="A2005" t="s">
        <v>167</v>
      </c>
      <c r="B2005">
        <v>0</v>
      </c>
      <c r="C2005">
        <v>0</v>
      </c>
    </row>
    <row r="2006" spans="1:3" x14ac:dyDescent="0.25">
      <c r="A2006" t="s">
        <v>168</v>
      </c>
      <c r="B2006">
        <v>0</v>
      </c>
      <c r="C2006">
        <v>0</v>
      </c>
    </row>
    <row r="2007" spans="1:3" x14ac:dyDescent="0.25">
      <c r="A2007" t="s">
        <v>169</v>
      </c>
      <c r="B2007">
        <v>0</v>
      </c>
      <c r="C2007">
        <v>0</v>
      </c>
    </row>
    <row r="2009" spans="1:3" x14ac:dyDescent="0.25">
      <c r="A2009" t="s">
        <v>131</v>
      </c>
    </row>
    <row r="2010" spans="1:3" x14ac:dyDescent="0.25">
      <c r="A2010" t="s">
        <v>196</v>
      </c>
    </row>
    <row r="2012" spans="1:3" x14ac:dyDescent="0.25">
      <c r="A2012" t="s">
        <v>197</v>
      </c>
      <c r="B2012" t="s">
        <v>198</v>
      </c>
      <c r="C2012" t="s">
        <v>199</v>
      </c>
    </row>
    <row r="2013" spans="1:3" x14ac:dyDescent="0.25">
      <c r="A2013" t="s">
        <v>165</v>
      </c>
      <c r="B2013">
        <v>-0.14197921316352879</v>
      </c>
      <c r="C2013">
        <v>1.3011642349476608E-3</v>
      </c>
    </row>
    <row r="2014" spans="1:3" x14ac:dyDescent="0.25">
      <c r="A2014" t="s">
        <v>166</v>
      </c>
      <c r="B2014">
        <v>0.16108246583277516</v>
      </c>
      <c r="C2014">
        <v>-7.8915493094338429E-2</v>
      </c>
    </row>
    <row r="2016" spans="1:3" x14ac:dyDescent="0.25">
      <c r="A2016" t="s">
        <v>200</v>
      </c>
      <c r="B2016" t="s">
        <v>201</v>
      </c>
      <c r="C2016" t="s">
        <v>202</v>
      </c>
    </row>
    <row r="2017" spans="1:3" x14ac:dyDescent="0.25">
      <c r="A2017" t="s">
        <v>177</v>
      </c>
      <c r="B2017">
        <v>0</v>
      </c>
      <c r="C2017">
        <v>0</v>
      </c>
    </row>
    <row r="2018" spans="1:3" x14ac:dyDescent="0.25">
      <c r="A2018" t="s">
        <v>165</v>
      </c>
      <c r="B2018">
        <v>1</v>
      </c>
      <c r="C2018">
        <v>0</v>
      </c>
    </row>
    <row r="2019" spans="1:3" x14ac:dyDescent="0.25">
      <c r="A2019" t="s">
        <v>166</v>
      </c>
      <c r="B2019">
        <v>-1</v>
      </c>
      <c r="C2019">
        <v>0</v>
      </c>
    </row>
    <row r="2020" spans="1:3" x14ac:dyDescent="0.25">
      <c r="A2020" t="s">
        <v>203</v>
      </c>
      <c r="B2020">
        <v>0</v>
      </c>
      <c r="C2020">
        <v>1</v>
      </c>
    </row>
    <row r="2021" spans="1:3" x14ac:dyDescent="0.25">
      <c r="A2021" t="s">
        <v>204</v>
      </c>
      <c r="B2021">
        <v>0</v>
      </c>
      <c r="C2021">
        <v>-1</v>
      </c>
    </row>
    <row r="2022" spans="1:3" x14ac:dyDescent="0.25">
      <c r="A2022" t="s">
        <v>167</v>
      </c>
      <c r="B2022">
        <v>0</v>
      </c>
      <c r="C2022">
        <v>0</v>
      </c>
    </row>
    <row r="2023" spans="1:3" x14ac:dyDescent="0.25">
      <c r="A2023" t="s">
        <v>168</v>
      </c>
      <c r="B2023">
        <v>0</v>
      </c>
      <c r="C2023">
        <v>0</v>
      </c>
    </row>
    <row r="2024" spans="1:3" x14ac:dyDescent="0.25">
      <c r="A2024" t="s">
        <v>169</v>
      </c>
      <c r="B2024">
        <v>0</v>
      </c>
      <c r="C2024">
        <v>0</v>
      </c>
    </row>
    <row r="2026" spans="1:3" x14ac:dyDescent="0.25">
      <c r="A2026" t="s">
        <v>132</v>
      </c>
    </row>
    <row r="2027" spans="1:3" x14ac:dyDescent="0.25">
      <c r="A2027" t="s">
        <v>196</v>
      </c>
    </row>
    <row r="2029" spans="1:3" x14ac:dyDescent="0.25">
      <c r="A2029" t="s">
        <v>197</v>
      </c>
      <c r="B2029" t="s">
        <v>198</v>
      </c>
      <c r="C2029" t="s">
        <v>199</v>
      </c>
    </row>
    <row r="2030" spans="1:3" x14ac:dyDescent="0.25">
      <c r="A2030" t="s">
        <v>165</v>
      </c>
      <c r="B2030">
        <v>-0.52317943811392165</v>
      </c>
      <c r="C2030">
        <v>0.57347293012322131</v>
      </c>
    </row>
    <row r="2031" spans="1:3" x14ac:dyDescent="0.25">
      <c r="A2031" t="s">
        <v>166</v>
      </c>
      <c r="B2031">
        <v>0.21582214254621615</v>
      </c>
      <c r="C2031">
        <v>-0.20171830365293159</v>
      </c>
    </row>
    <row r="2033" spans="1:3" x14ac:dyDescent="0.25">
      <c r="A2033" t="s">
        <v>200</v>
      </c>
      <c r="B2033" t="s">
        <v>201</v>
      </c>
      <c r="C2033" t="s">
        <v>202</v>
      </c>
    </row>
    <row r="2034" spans="1:3" x14ac:dyDescent="0.25">
      <c r="A2034" t="s">
        <v>177</v>
      </c>
      <c r="B2034">
        <v>0</v>
      </c>
      <c r="C2034">
        <v>0</v>
      </c>
    </row>
    <row r="2035" spans="1:3" x14ac:dyDescent="0.25">
      <c r="A2035" t="s">
        <v>165</v>
      </c>
      <c r="B2035">
        <v>1</v>
      </c>
      <c r="C2035">
        <v>0</v>
      </c>
    </row>
    <row r="2036" spans="1:3" x14ac:dyDescent="0.25">
      <c r="A2036" t="s">
        <v>166</v>
      </c>
      <c r="B2036">
        <v>-1</v>
      </c>
      <c r="C2036">
        <v>0</v>
      </c>
    </row>
    <row r="2037" spans="1:3" x14ac:dyDescent="0.25">
      <c r="A2037" t="s">
        <v>203</v>
      </c>
      <c r="B2037">
        <v>0</v>
      </c>
      <c r="C2037">
        <v>1</v>
      </c>
    </row>
    <row r="2038" spans="1:3" x14ac:dyDescent="0.25">
      <c r="A2038" t="s">
        <v>204</v>
      </c>
      <c r="B2038">
        <v>0</v>
      </c>
      <c r="C2038">
        <v>-1</v>
      </c>
    </row>
    <row r="2039" spans="1:3" x14ac:dyDescent="0.25">
      <c r="A2039" t="s">
        <v>167</v>
      </c>
      <c r="B2039">
        <v>0</v>
      </c>
      <c r="C2039">
        <v>0</v>
      </c>
    </row>
    <row r="2040" spans="1:3" x14ac:dyDescent="0.25">
      <c r="A2040" t="s">
        <v>168</v>
      </c>
      <c r="B2040">
        <v>0</v>
      </c>
      <c r="C2040">
        <v>0</v>
      </c>
    </row>
    <row r="2041" spans="1:3" x14ac:dyDescent="0.25">
      <c r="A2041" t="s">
        <v>169</v>
      </c>
      <c r="B2041">
        <v>0</v>
      </c>
      <c r="C2041">
        <v>0</v>
      </c>
    </row>
    <row r="2043" spans="1:3" x14ac:dyDescent="0.25">
      <c r="A2043" t="s">
        <v>133</v>
      </c>
    </row>
    <row r="2044" spans="1:3" x14ac:dyDescent="0.25">
      <c r="A2044" t="s">
        <v>196</v>
      </c>
    </row>
    <row r="2046" spans="1:3" x14ac:dyDescent="0.25">
      <c r="A2046" t="s">
        <v>197</v>
      </c>
      <c r="B2046" t="s">
        <v>198</v>
      </c>
      <c r="C2046" t="s">
        <v>199</v>
      </c>
    </row>
    <row r="2047" spans="1:3" x14ac:dyDescent="0.25">
      <c r="A2047" t="s">
        <v>165</v>
      </c>
      <c r="B2047">
        <v>-0.2754766340818316</v>
      </c>
      <c r="C2047">
        <v>2.9416939892228447E-2</v>
      </c>
    </row>
    <row r="2048" spans="1:3" x14ac:dyDescent="0.25">
      <c r="A2048" t="s">
        <v>166</v>
      </c>
      <c r="B2048">
        <v>0.36557663673232788</v>
      </c>
      <c r="C2048">
        <v>-3.9687035428416499E-2</v>
      </c>
    </row>
    <row r="2050" spans="1:3" x14ac:dyDescent="0.25">
      <c r="A2050" t="s">
        <v>200</v>
      </c>
      <c r="B2050" t="s">
        <v>201</v>
      </c>
      <c r="C2050" t="s">
        <v>202</v>
      </c>
    </row>
    <row r="2051" spans="1:3" x14ac:dyDescent="0.25">
      <c r="A2051" t="s">
        <v>177</v>
      </c>
      <c r="B2051">
        <v>0</v>
      </c>
      <c r="C2051">
        <v>0</v>
      </c>
    </row>
    <row r="2052" spans="1:3" x14ac:dyDescent="0.25">
      <c r="A2052" t="s">
        <v>165</v>
      </c>
      <c r="B2052">
        <v>1</v>
      </c>
      <c r="C2052">
        <v>0</v>
      </c>
    </row>
    <row r="2053" spans="1:3" x14ac:dyDescent="0.25">
      <c r="A2053" t="s">
        <v>166</v>
      </c>
      <c r="B2053">
        <v>-1</v>
      </c>
      <c r="C2053">
        <v>0</v>
      </c>
    </row>
    <row r="2054" spans="1:3" x14ac:dyDescent="0.25">
      <c r="A2054" t="s">
        <v>203</v>
      </c>
      <c r="B2054">
        <v>0</v>
      </c>
      <c r="C2054">
        <v>1</v>
      </c>
    </row>
    <row r="2055" spans="1:3" x14ac:dyDescent="0.25">
      <c r="A2055" t="s">
        <v>204</v>
      </c>
      <c r="B2055">
        <v>0</v>
      </c>
      <c r="C2055">
        <v>-1</v>
      </c>
    </row>
    <row r="2056" spans="1:3" x14ac:dyDescent="0.25">
      <c r="A2056" t="s">
        <v>167</v>
      </c>
      <c r="B2056">
        <v>0</v>
      </c>
      <c r="C2056">
        <v>0</v>
      </c>
    </row>
    <row r="2057" spans="1:3" x14ac:dyDescent="0.25">
      <c r="A2057" t="s">
        <v>168</v>
      </c>
      <c r="B2057">
        <v>0</v>
      </c>
      <c r="C2057">
        <v>0</v>
      </c>
    </row>
    <row r="2058" spans="1:3" x14ac:dyDescent="0.25">
      <c r="A2058" t="s">
        <v>169</v>
      </c>
      <c r="B2058">
        <v>0</v>
      </c>
      <c r="C2058">
        <v>0</v>
      </c>
    </row>
    <row r="2060" spans="1:3" x14ac:dyDescent="0.25">
      <c r="A2060" t="s">
        <v>134</v>
      </c>
    </row>
    <row r="2061" spans="1:3" x14ac:dyDescent="0.25">
      <c r="A2061" t="s">
        <v>196</v>
      </c>
    </row>
    <row r="2063" spans="1:3" x14ac:dyDescent="0.25">
      <c r="A2063" t="s">
        <v>197</v>
      </c>
      <c r="B2063" t="s">
        <v>198</v>
      </c>
      <c r="C2063" t="s">
        <v>199</v>
      </c>
    </row>
    <row r="2064" spans="1:3" x14ac:dyDescent="0.25">
      <c r="A2064" t="s">
        <v>165</v>
      </c>
      <c r="B2064">
        <v>-0.12288159557158781</v>
      </c>
      <c r="C2064">
        <v>8.4964001511262419E-2</v>
      </c>
    </row>
    <row r="2065" spans="1:3" x14ac:dyDescent="0.25">
      <c r="A2065" t="s">
        <v>166</v>
      </c>
      <c r="B2065">
        <v>0.75016155157395137</v>
      </c>
      <c r="C2065">
        <v>-0.1096672828909393</v>
      </c>
    </row>
    <row r="2067" spans="1:3" x14ac:dyDescent="0.25">
      <c r="A2067" t="s">
        <v>200</v>
      </c>
      <c r="B2067" t="s">
        <v>201</v>
      </c>
      <c r="C2067" t="s">
        <v>202</v>
      </c>
    </row>
    <row r="2068" spans="1:3" x14ac:dyDescent="0.25">
      <c r="A2068" t="s">
        <v>177</v>
      </c>
      <c r="B2068">
        <v>0</v>
      </c>
      <c r="C2068">
        <v>0</v>
      </c>
    </row>
    <row r="2069" spans="1:3" x14ac:dyDescent="0.25">
      <c r="A2069" t="s">
        <v>165</v>
      </c>
      <c r="B2069">
        <v>1</v>
      </c>
      <c r="C2069">
        <v>0</v>
      </c>
    </row>
    <row r="2070" spans="1:3" x14ac:dyDescent="0.25">
      <c r="A2070" t="s">
        <v>166</v>
      </c>
      <c r="B2070">
        <v>-1</v>
      </c>
      <c r="C2070">
        <v>0</v>
      </c>
    </row>
    <row r="2071" spans="1:3" x14ac:dyDescent="0.25">
      <c r="A2071" t="s">
        <v>203</v>
      </c>
      <c r="B2071">
        <v>0</v>
      </c>
      <c r="C2071">
        <v>1</v>
      </c>
    </row>
    <row r="2072" spans="1:3" x14ac:dyDescent="0.25">
      <c r="A2072" t="s">
        <v>204</v>
      </c>
      <c r="B2072">
        <v>0</v>
      </c>
      <c r="C2072">
        <v>-1</v>
      </c>
    </row>
    <row r="2073" spans="1:3" x14ac:dyDescent="0.25">
      <c r="A2073" t="s">
        <v>167</v>
      </c>
      <c r="B2073">
        <v>0</v>
      </c>
      <c r="C2073">
        <v>0</v>
      </c>
    </row>
    <row r="2074" spans="1:3" x14ac:dyDescent="0.25">
      <c r="A2074" t="s">
        <v>168</v>
      </c>
      <c r="B2074">
        <v>0</v>
      </c>
      <c r="C2074">
        <v>0</v>
      </c>
    </row>
    <row r="2075" spans="1:3" x14ac:dyDescent="0.25">
      <c r="A2075" t="s">
        <v>169</v>
      </c>
      <c r="B2075">
        <v>0</v>
      </c>
      <c r="C2075">
        <v>0</v>
      </c>
    </row>
    <row r="2077" spans="1:3" x14ac:dyDescent="0.25">
      <c r="A2077" t="s">
        <v>135</v>
      </c>
    </row>
    <row r="2078" spans="1:3" x14ac:dyDescent="0.25">
      <c r="A2078" t="s">
        <v>196</v>
      </c>
    </row>
    <row r="2080" spans="1:3" x14ac:dyDescent="0.25">
      <c r="A2080" t="s">
        <v>197</v>
      </c>
      <c r="B2080" t="s">
        <v>198</v>
      </c>
      <c r="C2080" t="s">
        <v>199</v>
      </c>
    </row>
    <row r="2081" spans="1:3" x14ac:dyDescent="0.25">
      <c r="A2081" t="s">
        <v>165</v>
      </c>
      <c r="B2081">
        <v>-0.37932479668087499</v>
      </c>
      <c r="C2081">
        <v>3.3682578570100111E-3</v>
      </c>
    </row>
    <row r="2082" spans="1:3" x14ac:dyDescent="0.25">
      <c r="A2082" t="s">
        <v>166</v>
      </c>
      <c r="B2082">
        <v>0.456496440606592</v>
      </c>
      <c r="C2082">
        <v>-1.0261491178402256E-2</v>
      </c>
    </row>
    <row r="2084" spans="1:3" x14ac:dyDescent="0.25">
      <c r="A2084" t="s">
        <v>200</v>
      </c>
      <c r="B2084" t="s">
        <v>201</v>
      </c>
      <c r="C2084" t="s">
        <v>202</v>
      </c>
    </row>
    <row r="2085" spans="1:3" x14ac:dyDescent="0.25">
      <c r="A2085" t="s">
        <v>177</v>
      </c>
      <c r="B2085">
        <v>0</v>
      </c>
      <c r="C2085">
        <v>0</v>
      </c>
    </row>
    <row r="2086" spans="1:3" x14ac:dyDescent="0.25">
      <c r="A2086" t="s">
        <v>165</v>
      </c>
      <c r="B2086">
        <v>1</v>
      </c>
      <c r="C2086">
        <v>0</v>
      </c>
    </row>
    <row r="2087" spans="1:3" x14ac:dyDescent="0.25">
      <c r="A2087" t="s">
        <v>166</v>
      </c>
      <c r="B2087">
        <v>-1</v>
      </c>
      <c r="C2087">
        <v>0</v>
      </c>
    </row>
    <row r="2088" spans="1:3" x14ac:dyDescent="0.25">
      <c r="A2088" t="s">
        <v>203</v>
      </c>
      <c r="B2088">
        <v>0</v>
      </c>
      <c r="C2088">
        <v>1</v>
      </c>
    </row>
    <row r="2089" spans="1:3" x14ac:dyDescent="0.25">
      <c r="A2089" t="s">
        <v>204</v>
      </c>
      <c r="B2089">
        <v>0</v>
      </c>
      <c r="C2089">
        <v>-1</v>
      </c>
    </row>
    <row r="2090" spans="1:3" x14ac:dyDescent="0.25">
      <c r="A2090" t="s">
        <v>167</v>
      </c>
      <c r="B2090">
        <v>0</v>
      </c>
      <c r="C2090">
        <v>0</v>
      </c>
    </row>
    <row r="2091" spans="1:3" x14ac:dyDescent="0.25">
      <c r="A2091" t="s">
        <v>168</v>
      </c>
      <c r="B2091">
        <v>0</v>
      </c>
      <c r="C2091">
        <v>0</v>
      </c>
    </row>
    <row r="2092" spans="1:3" x14ac:dyDescent="0.25">
      <c r="A2092" t="s">
        <v>169</v>
      </c>
      <c r="B2092">
        <v>0</v>
      </c>
      <c r="C2092">
        <v>0</v>
      </c>
    </row>
    <row r="2094" spans="1:3" x14ac:dyDescent="0.25">
      <c r="A2094" t="s">
        <v>136</v>
      </c>
    </row>
    <row r="2095" spans="1:3" x14ac:dyDescent="0.25">
      <c r="A2095" t="s">
        <v>196</v>
      </c>
    </row>
    <row r="2097" spans="1:3" x14ac:dyDescent="0.25">
      <c r="A2097" t="s">
        <v>197</v>
      </c>
      <c r="B2097" t="s">
        <v>198</v>
      </c>
      <c r="C2097" t="s">
        <v>199</v>
      </c>
    </row>
    <row r="2098" spans="1:3" x14ac:dyDescent="0.25">
      <c r="A2098" t="s">
        <v>165</v>
      </c>
      <c r="B2098">
        <v>-0.371609637334744</v>
      </c>
      <c r="C2098">
        <v>4.927023288923487E-2</v>
      </c>
    </row>
    <row r="2099" spans="1:3" x14ac:dyDescent="0.25">
      <c r="A2099" t="s">
        <v>166</v>
      </c>
      <c r="B2099">
        <v>0.42797598875914111</v>
      </c>
      <c r="C2099">
        <v>-5.3453921371006047E-2</v>
      </c>
    </row>
    <row r="2101" spans="1:3" x14ac:dyDescent="0.25">
      <c r="A2101" t="s">
        <v>200</v>
      </c>
      <c r="B2101" t="s">
        <v>201</v>
      </c>
      <c r="C2101" t="s">
        <v>202</v>
      </c>
    </row>
    <row r="2102" spans="1:3" x14ac:dyDescent="0.25">
      <c r="A2102" t="s">
        <v>177</v>
      </c>
      <c r="B2102">
        <v>0</v>
      </c>
      <c r="C2102">
        <v>0</v>
      </c>
    </row>
    <row r="2103" spans="1:3" x14ac:dyDescent="0.25">
      <c r="A2103" t="s">
        <v>165</v>
      </c>
      <c r="B2103">
        <v>1</v>
      </c>
      <c r="C2103">
        <v>0</v>
      </c>
    </row>
    <row r="2104" spans="1:3" x14ac:dyDescent="0.25">
      <c r="A2104" t="s">
        <v>166</v>
      </c>
      <c r="B2104">
        <v>-1</v>
      </c>
      <c r="C2104">
        <v>0</v>
      </c>
    </row>
    <row r="2105" spans="1:3" x14ac:dyDescent="0.25">
      <c r="A2105" t="s">
        <v>203</v>
      </c>
      <c r="B2105">
        <v>0</v>
      </c>
      <c r="C2105">
        <v>1</v>
      </c>
    </row>
    <row r="2106" spans="1:3" x14ac:dyDescent="0.25">
      <c r="A2106" t="s">
        <v>204</v>
      </c>
      <c r="B2106">
        <v>0</v>
      </c>
      <c r="C2106">
        <v>-1</v>
      </c>
    </row>
    <row r="2107" spans="1:3" x14ac:dyDescent="0.25">
      <c r="A2107" t="s">
        <v>167</v>
      </c>
      <c r="B2107">
        <v>0</v>
      </c>
      <c r="C2107">
        <v>0</v>
      </c>
    </row>
    <row r="2108" spans="1:3" x14ac:dyDescent="0.25">
      <c r="A2108" t="s">
        <v>168</v>
      </c>
      <c r="B2108">
        <v>0</v>
      </c>
      <c r="C2108">
        <v>0</v>
      </c>
    </row>
    <row r="2109" spans="1:3" x14ac:dyDescent="0.25">
      <c r="A2109" t="s">
        <v>169</v>
      </c>
      <c r="B2109">
        <v>0</v>
      </c>
      <c r="C2109">
        <v>0</v>
      </c>
    </row>
    <row r="2111" spans="1:3" x14ac:dyDescent="0.25">
      <c r="A2111" t="s">
        <v>137</v>
      </c>
    </row>
    <row r="2112" spans="1:3" x14ac:dyDescent="0.25">
      <c r="A2112" t="s">
        <v>196</v>
      </c>
    </row>
    <row r="2114" spans="1:3" x14ac:dyDescent="0.25">
      <c r="A2114" t="s">
        <v>197</v>
      </c>
      <c r="B2114" t="s">
        <v>198</v>
      </c>
      <c r="C2114" t="s">
        <v>199</v>
      </c>
    </row>
    <row r="2115" spans="1:3" x14ac:dyDescent="0.25">
      <c r="A2115" t="s">
        <v>165</v>
      </c>
      <c r="B2115">
        <v>-0.31532871359892506</v>
      </c>
      <c r="C2115">
        <v>1.7789719687023343E-2</v>
      </c>
    </row>
    <row r="2116" spans="1:3" x14ac:dyDescent="0.25">
      <c r="A2116" t="s">
        <v>166</v>
      </c>
      <c r="B2116">
        <v>0.3307150465865239</v>
      </c>
      <c r="C2116">
        <v>-2.6925417098034782E-2</v>
      </c>
    </row>
    <row r="2118" spans="1:3" x14ac:dyDescent="0.25">
      <c r="A2118" t="s">
        <v>200</v>
      </c>
      <c r="B2118" t="s">
        <v>201</v>
      </c>
      <c r="C2118" t="s">
        <v>202</v>
      </c>
    </row>
    <row r="2119" spans="1:3" x14ac:dyDescent="0.25">
      <c r="A2119" t="s">
        <v>177</v>
      </c>
      <c r="B2119">
        <v>0</v>
      </c>
      <c r="C2119">
        <v>0</v>
      </c>
    </row>
    <row r="2120" spans="1:3" x14ac:dyDescent="0.25">
      <c r="A2120" t="s">
        <v>165</v>
      </c>
      <c r="B2120">
        <v>1</v>
      </c>
      <c r="C2120">
        <v>0</v>
      </c>
    </row>
    <row r="2121" spans="1:3" x14ac:dyDescent="0.25">
      <c r="A2121" t="s">
        <v>166</v>
      </c>
      <c r="B2121">
        <v>-1</v>
      </c>
      <c r="C2121">
        <v>0</v>
      </c>
    </row>
    <row r="2122" spans="1:3" x14ac:dyDescent="0.25">
      <c r="A2122" t="s">
        <v>203</v>
      </c>
      <c r="B2122">
        <v>0</v>
      </c>
      <c r="C2122">
        <v>1</v>
      </c>
    </row>
    <row r="2123" spans="1:3" x14ac:dyDescent="0.25">
      <c r="A2123" t="s">
        <v>204</v>
      </c>
      <c r="B2123">
        <v>0</v>
      </c>
      <c r="C2123">
        <v>-1</v>
      </c>
    </row>
    <row r="2124" spans="1:3" x14ac:dyDescent="0.25">
      <c r="A2124" t="s">
        <v>167</v>
      </c>
      <c r="B2124">
        <v>0</v>
      </c>
      <c r="C2124">
        <v>0</v>
      </c>
    </row>
    <row r="2125" spans="1:3" x14ac:dyDescent="0.25">
      <c r="A2125" t="s">
        <v>168</v>
      </c>
      <c r="B2125">
        <v>0</v>
      </c>
      <c r="C2125">
        <v>0</v>
      </c>
    </row>
    <row r="2126" spans="1:3" x14ac:dyDescent="0.25">
      <c r="A2126" t="s">
        <v>169</v>
      </c>
      <c r="B2126">
        <v>0</v>
      </c>
      <c r="C2126">
        <v>0</v>
      </c>
    </row>
    <row r="2128" spans="1:3" x14ac:dyDescent="0.25">
      <c r="A2128" t="s">
        <v>138</v>
      </c>
    </row>
    <row r="2129" spans="1:3" x14ac:dyDescent="0.25">
      <c r="A2129" t="s">
        <v>196</v>
      </c>
    </row>
    <row r="2131" spans="1:3" x14ac:dyDescent="0.25">
      <c r="A2131" t="s">
        <v>197</v>
      </c>
      <c r="B2131" t="s">
        <v>198</v>
      </c>
      <c r="C2131" t="s">
        <v>199</v>
      </c>
    </row>
    <row r="2132" spans="1:3" x14ac:dyDescent="0.25">
      <c r="A2132" t="s">
        <v>165</v>
      </c>
      <c r="B2132">
        <v>-0.40970231427674103</v>
      </c>
      <c r="C2132">
        <v>2.1442046419418905E-2</v>
      </c>
    </row>
    <row r="2133" spans="1:3" x14ac:dyDescent="0.25">
      <c r="A2133" t="s">
        <v>166</v>
      </c>
      <c r="B2133">
        <v>0.43154284873353088</v>
      </c>
      <c r="C2133">
        <v>-5.6313372295560375E-2</v>
      </c>
    </row>
    <row r="2135" spans="1:3" x14ac:dyDescent="0.25">
      <c r="A2135" t="s">
        <v>200</v>
      </c>
      <c r="B2135" t="s">
        <v>201</v>
      </c>
      <c r="C2135" t="s">
        <v>202</v>
      </c>
    </row>
    <row r="2136" spans="1:3" x14ac:dyDescent="0.25">
      <c r="A2136" t="s">
        <v>177</v>
      </c>
      <c r="B2136">
        <v>0</v>
      </c>
      <c r="C2136">
        <v>0</v>
      </c>
    </row>
    <row r="2137" spans="1:3" x14ac:dyDescent="0.25">
      <c r="A2137" t="s">
        <v>165</v>
      </c>
      <c r="B2137">
        <v>1</v>
      </c>
      <c r="C2137">
        <v>0</v>
      </c>
    </row>
    <row r="2138" spans="1:3" x14ac:dyDescent="0.25">
      <c r="A2138" t="s">
        <v>166</v>
      </c>
      <c r="B2138">
        <v>-1</v>
      </c>
      <c r="C2138">
        <v>0</v>
      </c>
    </row>
    <row r="2139" spans="1:3" x14ac:dyDescent="0.25">
      <c r="A2139" t="s">
        <v>203</v>
      </c>
      <c r="B2139">
        <v>0</v>
      </c>
      <c r="C2139">
        <v>1</v>
      </c>
    </row>
    <row r="2140" spans="1:3" x14ac:dyDescent="0.25">
      <c r="A2140" t="s">
        <v>204</v>
      </c>
      <c r="B2140">
        <v>0</v>
      </c>
      <c r="C2140">
        <v>-1</v>
      </c>
    </row>
    <row r="2141" spans="1:3" x14ac:dyDescent="0.25">
      <c r="A2141" t="s">
        <v>167</v>
      </c>
      <c r="B2141">
        <v>0</v>
      </c>
      <c r="C2141">
        <v>0</v>
      </c>
    </row>
    <row r="2142" spans="1:3" x14ac:dyDescent="0.25">
      <c r="A2142" t="s">
        <v>168</v>
      </c>
      <c r="B2142">
        <v>0</v>
      </c>
      <c r="C2142">
        <v>0</v>
      </c>
    </row>
    <row r="2143" spans="1:3" x14ac:dyDescent="0.25">
      <c r="A2143" t="s">
        <v>169</v>
      </c>
      <c r="B2143">
        <v>0</v>
      </c>
      <c r="C2143">
        <v>0</v>
      </c>
    </row>
    <row r="2145" spans="1:3" x14ac:dyDescent="0.25">
      <c r="A2145" t="s">
        <v>139</v>
      </c>
    </row>
    <row r="2146" spans="1:3" x14ac:dyDescent="0.25">
      <c r="A2146" t="s">
        <v>196</v>
      </c>
    </row>
    <row r="2148" spans="1:3" x14ac:dyDescent="0.25">
      <c r="A2148" t="s">
        <v>197</v>
      </c>
      <c r="B2148" t="s">
        <v>198</v>
      </c>
      <c r="C2148" t="s">
        <v>199</v>
      </c>
    </row>
    <row r="2149" spans="1:3" x14ac:dyDescent="0.25">
      <c r="A2149" t="s">
        <v>165</v>
      </c>
      <c r="B2149">
        <v>-0.44199082442698007</v>
      </c>
      <c r="C2149">
        <v>5.2951595131489691E-2</v>
      </c>
    </row>
    <row r="2150" spans="1:3" x14ac:dyDescent="0.25">
      <c r="A2150" t="s">
        <v>166</v>
      </c>
      <c r="B2150">
        <v>0.34110571202547491</v>
      </c>
      <c r="C2150">
        <v>-3.9842652004011721E-2</v>
      </c>
    </row>
    <row r="2152" spans="1:3" x14ac:dyDescent="0.25">
      <c r="A2152" t="s">
        <v>200</v>
      </c>
      <c r="B2152" t="s">
        <v>201</v>
      </c>
      <c r="C2152" t="s">
        <v>202</v>
      </c>
    </row>
    <row r="2153" spans="1:3" x14ac:dyDescent="0.25">
      <c r="A2153" t="s">
        <v>177</v>
      </c>
      <c r="B2153">
        <v>0</v>
      </c>
      <c r="C2153">
        <v>0</v>
      </c>
    </row>
    <row r="2154" spans="1:3" x14ac:dyDescent="0.25">
      <c r="A2154" t="s">
        <v>165</v>
      </c>
      <c r="B2154">
        <v>1</v>
      </c>
      <c r="C2154">
        <v>0</v>
      </c>
    </row>
    <row r="2155" spans="1:3" x14ac:dyDescent="0.25">
      <c r="A2155" t="s">
        <v>166</v>
      </c>
      <c r="B2155">
        <v>-1</v>
      </c>
      <c r="C2155">
        <v>0</v>
      </c>
    </row>
    <row r="2156" spans="1:3" x14ac:dyDescent="0.25">
      <c r="A2156" t="s">
        <v>203</v>
      </c>
      <c r="B2156">
        <v>0</v>
      </c>
      <c r="C2156">
        <v>1</v>
      </c>
    </row>
    <row r="2157" spans="1:3" x14ac:dyDescent="0.25">
      <c r="A2157" t="s">
        <v>204</v>
      </c>
      <c r="B2157">
        <v>0</v>
      </c>
      <c r="C2157">
        <v>-1</v>
      </c>
    </row>
    <row r="2158" spans="1:3" x14ac:dyDescent="0.25">
      <c r="A2158" t="s">
        <v>167</v>
      </c>
      <c r="B2158">
        <v>0</v>
      </c>
      <c r="C2158">
        <v>0</v>
      </c>
    </row>
    <row r="2159" spans="1:3" x14ac:dyDescent="0.25">
      <c r="A2159" t="s">
        <v>168</v>
      </c>
      <c r="B2159">
        <v>0</v>
      </c>
      <c r="C2159">
        <v>0</v>
      </c>
    </row>
    <row r="2160" spans="1:3" x14ac:dyDescent="0.25">
      <c r="A2160" t="s">
        <v>169</v>
      </c>
      <c r="B2160">
        <v>0</v>
      </c>
      <c r="C2160">
        <v>0</v>
      </c>
    </row>
    <row r="2162" spans="1:3" x14ac:dyDescent="0.25">
      <c r="A2162" t="s">
        <v>140</v>
      </c>
    </row>
    <row r="2163" spans="1:3" x14ac:dyDescent="0.25">
      <c r="A2163" t="s">
        <v>196</v>
      </c>
    </row>
    <row r="2165" spans="1:3" x14ac:dyDescent="0.25">
      <c r="A2165" t="s">
        <v>197</v>
      </c>
      <c r="B2165" t="s">
        <v>198</v>
      </c>
      <c r="C2165" t="s">
        <v>199</v>
      </c>
    </row>
    <row r="2166" spans="1:3" x14ac:dyDescent="0.25">
      <c r="A2166" t="s">
        <v>165</v>
      </c>
      <c r="B2166">
        <v>-0.57315410158224367</v>
      </c>
      <c r="C2166">
        <v>7.6969562514783022E-3</v>
      </c>
    </row>
    <row r="2167" spans="1:3" x14ac:dyDescent="0.25">
      <c r="A2167" t="s">
        <v>166</v>
      </c>
      <c r="B2167">
        <v>0.2610806118722408</v>
      </c>
      <c r="C2167">
        <v>-1.2059461780150197E-2</v>
      </c>
    </row>
    <row r="2169" spans="1:3" x14ac:dyDescent="0.25">
      <c r="A2169" t="s">
        <v>200</v>
      </c>
      <c r="B2169" t="s">
        <v>201</v>
      </c>
      <c r="C2169" t="s">
        <v>202</v>
      </c>
    </row>
    <row r="2170" spans="1:3" x14ac:dyDescent="0.25">
      <c r="A2170" t="s">
        <v>177</v>
      </c>
      <c r="B2170">
        <v>0</v>
      </c>
      <c r="C2170">
        <v>0</v>
      </c>
    </row>
    <row r="2171" spans="1:3" x14ac:dyDescent="0.25">
      <c r="A2171" t="s">
        <v>165</v>
      </c>
      <c r="B2171">
        <v>1</v>
      </c>
      <c r="C2171">
        <v>0</v>
      </c>
    </row>
    <row r="2172" spans="1:3" x14ac:dyDescent="0.25">
      <c r="A2172" t="s">
        <v>166</v>
      </c>
      <c r="B2172">
        <v>-1</v>
      </c>
      <c r="C2172">
        <v>0</v>
      </c>
    </row>
    <row r="2173" spans="1:3" x14ac:dyDescent="0.25">
      <c r="A2173" t="s">
        <v>203</v>
      </c>
      <c r="B2173">
        <v>0</v>
      </c>
      <c r="C2173">
        <v>1</v>
      </c>
    </row>
    <row r="2174" spans="1:3" x14ac:dyDescent="0.25">
      <c r="A2174" t="s">
        <v>204</v>
      </c>
      <c r="B2174">
        <v>0</v>
      </c>
      <c r="C2174">
        <v>-1</v>
      </c>
    </row>
    <row r="2175" spans="1:3" x14ac:dyDescent="0.25">
      <c r="A2175" t="s">
        <v>167</v>
      </c>
      <c r="B2175">
        <v>0</v>
      </c>
      <c r="C2175">
        <v>0</v>
      </c>
    </row>
    <row r="2176" spans="1:3" x14ac:dyDescent="0.25">
      <c r="A2176" t="s">
        <v>168</v>
      </c>
      <c r="B2176">
        <v>0</v>
      </c>
      <c r="C2176">
        <v>0</v>
      </c>
    </row>
    <row r="2177" spans="1:3" x14ac:dyDescent="0.25">
      <c r="A2177" t="s">
        <v>169</v>
      </c>
      <c r="B2177">
        <v>0</v>
      </c>
      <c r="C2177">
        <v>0</v>
      </c>
    </row>
    <row r="2179" spans="1:3" x14ac:dyDescent="0.25">
      <c r="A2179" t="s">
        <v>141</v>
      </c>
    </row>
    <row r="2180" spans="1:3" x14ac:dyDescent="0.25">
      <c r="A2180" t="s">
        <v>196</v>
      </c>
    </row>
    <row r="2182" spans="1:3" x14ac:dyDescent="0.25">
      <c r="A2182" t="s">
        <v>197</v>
      </c>
      <c r="B2182" t="s">
        <v>198</v>
      </c>
      <c r="C2182" t="s">
        <v>199</v>
      </c>
    </row>
    <row r="2183" spans="1:3" x14ac:dyDescent="0.25">
      <c r="A2183" t="s">
        <v>165</v>
      </c>
      <c r="B2183">
        <v>-0.28962994342189297</v>
      </c>
      <c r="C2183">
        <v>5.2925417851552185E-2</v>
      </c>
    </row>
    <row r="2184" spans="1:3" x14ac:dyDescent="0.25">
      <c r="A2184" t="s">
        <v>166</v>
      </c>
      <c r="B2184">
        <v>0.27246720092074217</v>
      </c>
      <c r="C2184">
        <v>1.5226529327786778E-2</v>
      </c>
    </row>
    <row r="2186" spans="1:3" x14ac:dyDescent="0.25">
      <c r="A2186" t="s">
        <v>200</v>
      </c>
      <c r="B2186" t="s">
        <v>201</v>
      </c>
      <c r="C2186" t="s">
        <v>202</v>
      </c>
    </row>
    <row r="2187" spans="1:3" x14ac:dyDescent="0.25">
      <c r="A2187" t="s">
        <v>177</v>
      </c>
      <c r="B2187">
        <v>0</v>
      </c>
      <c r="C2187">
        <v>0</v>
      </c>
    </row>
    <row r="2188" spans="1:3" x14ac:dyDescent="0.25">
      <c r="A2188" t="s">
        <v>165</v>
      </c>
      <c r="B2188">
        <v>1</v>
      </c>
      <c r="C2188">
        <v>0</v>
      </c>
    </row>
    <row r="2189" spans="1:3" x14ac:dyDescent="0.25">
      <c r="A2189" t="s">
        <v>166</v>
      </c>
      <c r="B2189">
        <v>-1</v>
      </c>
      <c r="C2189">
        <v>0</v>
      </c>
    </row>
    <row r="2190" spans="1:3" x14ac:dyDescent="0.25">
      <c r="A2190" t="s">
        <v>203</v>
      </c>
      <c r="B2190">
        <v>0</v>
      </c>
      <c r="C2190">
        <v>1</v>
      </c>
    </row>
    <row r="2191" spans="1:3" x14ac:dyDescent="0.25">
      <c r="A2191" t="s">
        <v>204</v>
      </c>
      <c r="B2191">
        <v>0</v>
      </c>
      <c r="C2191">
        <v>-1</v>
      </c>
    </row>
    <row r="2192" spans="1:3" x14ac:dyDescent="0.25">
      <c r="A2192" t="s">
        <v>167</v>
      </c>
      <c r="B2192">
        <v>0</v>
      </c>
      <c r="C2192">
        <v>0</v>
      </c>
    </row>
    <row r="2193" spans="1:3" x14ac:dyDescent="0.25">
      <c r="A2193" t="s">
        <v>168</v>
      </c>
      <c r="B2193">
        <v>0</v>
      </c>
      <c r="C2193">
        <v>0</v>
      </c>
    </row>
    <row r="2194" spans="1:3" x14ac:dyDescent="0.25">
      <c r="A2194" t="s">
        <v>169</v>
      </c>
      <c r="B2194">
        <v>0</v>
      </c>
      <c r="C2194">
        <v>0</v>
      </c>
    </row>
    <row r="2196" spans="1:3" x14ac:dyDescent="0.25">
      <c r="A2196" t="s">
        <v>142</v>
      </c>
    </row>
    <row r="2197" spans="1:3" x14ac:dyDescent="0.25">
      <c r="A2197" t="s">
        <v>196</v>
      </c>
    </row>
    <row r="2199" spans="1:3" x14ac:dyDescent="0.25">
      <c r="A2199" t="s">
        <v>197</v>
      </c>
      <c r="B2199" t="s">
        <v>198</v>
      </c>
      <c r="C2199" t="s">
        <v>199</v>
      </c>
    </row>
    <row r="2200" spans="1:3" x14ac:dyDescent="0.25">
      <c r="A2200" t="s">
        <v>165</v>
      </c>
      <c r="B2200">
        <v>-0.21274184140944666</v>
      </c>
      <c r="C2200">
        <v>6.8217432900463712E-2</v>
      </c>
    </row>
    <row r="2201" spans="1:3" x14ac:dyDescent="0.25">
      <c r="A2201" t="s">
        <v>166</v>
      </c>
      <c r="B2201">
        <v>0.61235998280699944</v>
      </c>
      <c r="C2201">
        <v>-0.17892742397852859</v>
      </c>
    </row>
    <row r="2203" spans="1:3" x14ac:dyDescent="0.25">
      <c r="A2203" t="s">
        <v>200</v>
      </c>
      <c r="B2203" t="s">
        <v>201</v>
      </c>
      <c r="C2203" t="s">
        <v>202</v>
      </c>
    </row>
    <row r="2204" spans="1:3" x14ac:dyDescent="0.25">
      <c r="A2204" t="s">
        <v>177</v>
      </c>
      <c r="B2204">
        <v>0</v>
      </c>
      <c r="C2204">
        <v>0</v>
      </c>
    </row>
    <row r="2205" spans="1:3" x14ac:dyDescent="0.25">
      <c r="A2205" t="s">
        <v>165</v>
      </c>
      <c r="B2205">
        <v>1</v>
      </c>
      <c r="C2205">
        <v>0</v>
      </c>
    </row>
    <row r="2206" spans="1:3" x14ac:dyDescent="0.25">
      <c r="A2206" t="s">
        <v>166</v>
      </c>
      <c r="B2206">
        <v>-1</v>
      </c>
      <c r="C2206">
        <v>0</v>
      </c>
    </row>
    <row r="2207" spans="1:3" x14ac:dyDescent="0.25">
      <c r="A2207" t="s">
        <v>203</v>
      </c>
      <c r="B2207">
        <v>0</v>
      </c>
      <c r="C2207">
        <v>1</v>
      </c>
    </row>
    <row r="2208" spans="1:3" x14ac:dyDescent="0.25">
      <c r="A2208" t="s">
        <v>204</v>
      </c>
      <c r="B2208">
        <v>0</v>
      </c>
      <c r="C2208">
        <v>-1</v>
      </c>
    </row>
    <row r="2209" spans="1:3" x14ac:dyDescent="0.25">
      <c r="A2209" t="s">
        <v>167</v>
      </c>
      <c r="B2209">
        <v>0</v>
      </c>
      <c r="C2209">
        <v>0</v>
      </c>
    </row>
    <row r="2210" spans="1:3" x14ac:dyDescent="0.25">
      <c r="A2210" t="s">
        <v>168</v>
      </c>
      <c r="B2210">
        <v>0</v>
      </c>
      <c r="C2210">
        <v>0</v>
      </c>
    </row>
    <row r="2211" spans="1:3" x14ac:dyDescent="0.25">
      <c r="A2211" t="s">
        <v>169</v>
      </c>
      <c r="B2211">
        <v>0</v>
      </c>
      <c r="C2211">
        <v>0</v>
      </c>
    </row>
    <row r="2213" spans="1:3" x14ac:dyDescent="0.25">
      <c r="A2213" t="s">
        <v>143</v>
      </c>
    </row>
    <row r="2214" spans="1:3" x14ac:dyDescent="0.25">
      <c r="A2214" t="s">
        <v>196</v>
      </c>
    </row>
    <row r="2216" spans="1:3" x14ac:dyDescent="0.25">
      <c r="A2216" t="s">
        <v>197</v>
      </c>
      <c r="B2216" t="s">
        <v>198</v>
      </c>
      <c r="C2216" t="s">
        <v>199</v>
      </c>
    </row>
    <row r="2217" spans="1:3" x14ac:dyDescent="0.25">
      <c r="A2217" t="s">
        <v>165</v>
      </c>
      <c r="B2217">
        <v>-0.4158582681579307</v>
      </c>
      <c r="C2217">
        <v>2.1844998838985719E-3</v>
      </c>
    </row>
    <row r="2218" spans="1:3" x14ac:dyDescent="0.25">
      <c r="A2218" t="s">
        <v>166</v>
      </c>
      <c r="B2218">
        <v>0.28763768137155932</v>
      </c>
      <c r="C2218">
        <v>-1.661944776930082E-2</v>
      </c>
    </row>
    <row r="2220" spans="1:3" x14ac:dyDescent="0.25">
      <c r="A2220" t="s">
        <v>200</v>
      </c>
      <c r="B2220" t="s">
        <v>201</v>
      </c>
      <c r="C2220" t="s">
        <v>202</v>
      </c>
    </row>
    <row r="2221" spans="1:3" x14ac:dyDescent="0.25">
      <c r="A2221" t="s">
        <v>177</v>
      </c>
      <c r="B2221">
        <v>0</v>
      </c>
      <c r="C2221">
        <v>0</v>
      </c>
    </row>
    <row r="2222" spans="1:3" x14ac:dyDescent="0.25">
      <c r="A2222" t="s">
        <v>165</v>
      </c>
      <c r="B2222">
        <v>1</v>
      </c>
      <c r="C2222">
        <v>0</v>
      </c>
    </row>
    <row r="2223" spans="1:3" x14ac:dyDescent="0.25">
      <c r="A2223" t="s">
        <v>166</v>
      </c>
      <c r="B2223">
        <v>-1</v>
      </c>
      <c r="C2223">
        <v>0</v>
      </c>
    </row>
    <row r="2224" spans="1:3" x14ac:dyDescent="0.25">
      <c r="A2224" t="s">
        <v>203</v>
      </c>
      <c r="B2224">
        <v>0</v>
      </c>
      <c r="C2224">
        <v>1</v>
      </c>
    </row>
    <row r="2225" spans="1:3" x14ac:dyDescent="0.25">
      <c r="A2225" t="s">
        <v>204</v>
      </c>
      <c r="B2225">
        <v>0</v>
      </c>
      <c r="C2225">
        <v>-1</v>
      </c>
    </row>
    <row r="2226" spans="1:3" x14ac:dyDescent="0.25">
      <c r="A2226" t="s">
        <v>167</v>
      </c>
      <c r="B2226">
        <v>0</v>
      </c>
      <c r="C2226">
        <v>0</v>
      </c>
    </row>
    <row r="2227" spans="1:3" x14ac:dyDescent="0.25">
      <c r="A2227" t="s">
        <v>168</v>
      </c>
      <c r="B2227">
        <v>0</v>
      </c>
      <c r="C2227">
        <v>0</v>
      </c>
    </row>
    <row r="2228" spans="1:3" x14ac:dyDescent="0.25">
      <c r="A2228" t="s">
        <v>169</v>
      </c>
      <c r="B2228">
        <v>0</v>
      </c>
      <c r="C2228">
        <v>0</v>
      </c>
    </row>
    <row r="2230" spans="1:3" x14ac:dyDescent="0.25">
      <c r="A2230" t="s">
        <v>144</v>
      </c>
    </row>
    <row r="2231" spans="1:3" x14ac:dyDescent="0.25">
      <c r="A2231" t="s">
        <v>196</v>
      </c>
    </row>
    <row r="2233" spans="1:3" x14ac:dyDescent="0.25">
      <c r="A2233" t="s">
        <v>197</v>
      </c>
      <c r="B2233" t="s">
        <v>198</v>
      </c>
      <c r="C2233" t="s">
        <v>199</v>
      </c>
    </row>
    <row r="2234" spans="1:3" x14ac:dyDescent="0.25">
      <c r="A2234" t="s">
        <v>165</v>
      </c>
      <c r="B2234">
        <v>-0.45453588070606094</v>
      </c>
      <c r="C2234">
        <v>7.2196266565917868E-3</v>
      </c>
    </row>
    <row r="2235" spans="1:3" x14ac:dyDescent="0.25">
      <c r="A2235" t="s">
        <v>166</v>
      </c>
      <c r="B2235">
        <v>0.24766992687720385</v>
      </c>
      <c r="C2235">
        <v>-9.4826489877565812E-3</v>
      </c>
    </row>
    <row r="2237" spans="1:3" x14ac:dyDescent="0.25">
      <c r="A2237" t="s">
        <v>200</v>
      </c>
      <c r="B2237" t="s">
        <v>201</v>
      </c>
      <c r="C2237" t="s">
        <v>202</v>
      </c>
    </row>
    <row r="2238" spans="1:3" x14ac:dyDescent="0.25">
      <c r="A2238" t="s">
        <v>177</v>
      </c>
      <c r="B2238">
        <v>0</v>
      </c>
      <c r="C2238">
        <v>0</v>
      </c>
    </row>
    <row r="2239" spans="1:3" x14ac:dyDescent="0.25">
      <c r="A2239" t="s">
        <v>165</v>
      </c>
      <c r="B2239">
        <v>1</v>
      </c>
      <c r="C2239">
        <v>0</v>
      </c>
    </row>
    <row r="2240" spans="1:3" x14ac:dyDescent="0.25">
      <c r="A2240" t="s">
        <v>166</v>
      </c>
      <c r="B2240">
        <v>-1</v>
      </c>
      <c r="C2240">
        <v>0</v>
      </c>
    </row>
    <row r="2241" spans="1:3" x14ac:dyDescent="0.25">
      <c r="A2241" t="s">
        <v>203</v>
      </c>
      <c r="B2241">
        <v>0</v>
      </c>
      <c r="C2241">
        <v>1</v>
      </c>
    </row>
    <row r="2242" spans="1:3" x14ac:dyDescent="0.25">
      <c r="A2242" t="s">
        <v>204</v>
      </c>
      <c r="B2242">
        <v>0</v>
      </c>
      <c r="C2242">
        <v>-1</v>
      </c>
    </row>
    <row r="2243" spans="1:3" x14ac:dyDescent="0.25">
      <c r="A2243" t="s">
        <v>167</v>
      </c>
      <c r="B2243">
        <v>0</v>
      </c>
      <c r="C2243">
        <v>0</v>
      </c>
    </row>
    <row r="2244" spans="1:3" x14ac:dyDescent="0.25">
      <c r="A2244" t="s">
        <v>168</v>
      </c>
      <c r="B2244">
        <v>0</v>
      </c>
      <c r="C2244">
        <v>0</v>
      </c>
    </row>
    <row r="2245" spans="1:3" x14ac:dyDescent="0.25">
      <c r="A2245" t="s">
        <v>169</v>
      </c>
      <c r="B2245">
        <v>0</v>
      </c>
      <c r="C2245">
        <v>0</v>
      </c>
    </row>
    <row r="2247" spans="1:3" x14ac:dyDescent="0.25">
      <c r="A2247" t="s">
        <v>145</v>
      </c>
    </row>
    <row r="2248" spans="1:3" x14ac:dyDescent="0.25">
      <c r="A2248" t="s">
        <v>196</v>
      </c>
    </row>
    <row r="2250" spans="1:3" x14ac:dyDescent="0.25">
      <c r="A2250" t="s">
        <v>197</v>
      </c>
      <c r="B2250" t="s">
        <v>198</v>
      </c>
      <c r="C2250" t="s">
        <v>199</v>
      </c>
    </row>
    <row r="2251" spans="1:3" x14ac:dyDescent="0.25">
      <c r="A2251" t="s">
        <v>165</v>
      </c>
      <c r="B2251">
        <v>-0.27367742912150439</v>
      </c>
      <c r="C2251">
        <v>9.996480079227597E-3</v>
      </c>
    </row>
    <row r="2252" spans="1:3" x14ac:dyDescent="0.25">
      <c r="A2252" t="s">
        <v>166</v>
      </c>
      <c r="B2252">
        <v>0.43838108285029742</v>
      </c>
      <c r="C2252">
        <v>-1.7060974263859087E-2</v>
      </c>
    </row>
    <row r="2254" spans="1:3" x14ac:dyDescent="0.25">
      <c r="A2254" t="s">
        <v>200</v>
      </c>
      <c r="B2254" t="s">
        <v>201</v>
      </c>
      <c r="C2254" t="s">
        <v>202</v>
      </c>
    </row>
    <row r="2255" spans="1:3" x14ac:dyDescent="0.25">
      <c r="A2255" t="s">
        <v>177</v>
      </c>
      <c r="B2255">
        <v>0</v>
      </c>
      <c r="C2255">
        <v>0</v>
      </c>
    </row>
    <row r="2256" spans="1:3" x14ac:dyDescent="0.25">
      <c r="A2256" t="s">
        <v>165</v>
      </c>
      <c r="B2256">
        <v>1</v>
      </c>
      <c r="C2256">
        <v>0</v>
      </c>
    </row>
    <row r="2257" spans="1:3" x14ac:dyDescent="0.25">
      <c r="A2257" t="s">
        <v>166</v>
      </c>
      <c r="B2257">
        <v>-1</v>
      </c>
      <c r="C2257">
        <v>0</v>
      </c>
    </row>
    <row r="2258" spans="1:3" x14ac:dyDescent="0.25">
      <c r="A2258" t="s">
        <v>203</v>
      </c>
      <c r="B2258">
        <v>0</v>
      </c>
      <c r="C2258">
        <v>1</v>
      </c>
    </row>
    <row r="2259" spans="1:3" x14ac:dyDescent="0.25">
      <c r="A2259" t="s">
        <v>204</v>
      </c>
      <c r="B2259">
        <v>0</v>
      </c>
      <c r="C2259">
        <v>-1</v>
      </c>
    </row>
    <row r="2260" spans="1:3" x14ac:dyDescent="0.25">
      <c r="A2260" t="s">
        <v>167</v>
      </c>
      <c r="B2260">
        <v>0</v>
      </c>
      <c r="C2260">
        <v>0</v>
      </c>
    </row>
    <row r="2261" spans="1:3" x14ac:dyDescent="0.25">
      <c r="A2261" t="s">
        <v>168</v>
      </c>
      <c r="B2261">
        <v>0</v>
      </c>
      <c r="C2261">
        <v>0</v>
      </c>
    </row>
    <row r="2262" spans="1:3" x14ac:dyDescent="0.25">
      <c r="A2262" t="s">
        <v>169</v>
      </c>
      <c r="B2262">
        <v>0</v>
      </c>
      <c r="C2262">
        <v>0</v>
      </c>
    </row>
    <row r="2264" spans="1:3" x14ac:dyDescent="0.25">
      <c r="A2264" t="s">
        <v>146</v>
      </c>
    </row>
    <row r="2265" spans="1:3" x14ac:dyDescent="0.25">
      <c r="A2265" t="s">
        <v>196</v>
      </c>
    </row>
    <row r="2267" spans="1:3" x14ac:dyDescent="0.25">
      <c r="A2267" t="s">
        <v>197</v>
      </c>
      <c r="B2267" t="s">
        <v>198</v>
      </c>
      <c r="C2267" t="s">
        <v>199</v>
      </c>
    </row>
    <row r="2268" spans="1:3" x14ac:dyDescent="0.25">
      <c r="A2268" t="s">
        <v>165</v>
      </c>
      <c r="B2268">
        <v>-0.32388684846173482</v>
      </c>
      <c r="C2268">
        <v>0.26853054277853133</v>
      </c>
    </row>
    <row r="2269" spans="1:3" x14ac:dyDescent="0.25">
      <c r="A2269" t="s">
        <v>166</v>
      </c>
      <c r="B2269">
        <v>0.20478524181602556</v>
      </c>
      <c r="C2269">
        <v>-3.515815874750769E-2</v>
      </c>
    </row>
    <row r="2271" spans="1:3" x14ac:dyDescent="0.25">
      <c r="A2271" t="s">
        <v>200</v>
      </c>
      <c r="B2271" t="s">
        <v>201</v>
      </c>
      <c r="C2271" t="s">
        <v>202</v>
      </c>
    </row>
    <row r="2272" spans="1:3" x14ac:dyDescent="0.25">
      <c r="A2272" t="s">
        <v>177</v>
      </c>
      <c r="B2272">
        <v>0</v>
      </c>
      <c r="C2272">
        <v>0</v>
      </c>
    </row>
    <row r="2273" spans="1:3" x14ac:dyDescent="0.25">
      <c r="A2273" t="s">
        <v>165</v>
      </c>
      <c r="B2273">
        <v>1</v>
      </c>
      <c r="C2273">
        <v>0</v>
      </c>
    </row>
    <row r="2274" spans="1:3" x14ac:dyDescent="0.25">
      <c r="A2274" t="s">
        <v>166</v>
      </c>
      <c r="B2274">
        <v>-1</v>
      </c>
      <c r="C2274">
        <v>0</v>
      </c>
    </row>
    <row r="2275" spans="1:3" x14ac:dyDescent="0.25">
      <c r="A2275" t="s">
        <v>203</v>
      </c>
      <c r="B2275">
        <v>0</v>
      </c>
      <c r="C2275">
        <v>1</v>
      </c>
    </row>
    <row r="2276" spans="1:3" x14ac:dyDescent="0.25">
      <c r="A2276" t="s">
        <v>204</v>
      </c>
      <c r="B2276">
        <v>0</v>
      </c>
      <c r="C2276">
        <v>-1</v>
      </c>
    </row>
    <row r="2277" spans="1:3" x14ac:dyDescent="0.25">
      <c r="A2277" t="s">
        <v>167</v>
      </c>
      <c r="B2277">
        <v>0</v>
      </c>
      <c r="C2277">
        <v>0</v>
      </c>
    </row>
    <row r="2278" spans="1:3" x14ac:dyDescent="0.25">
      <c r="A2278" t="s">
        <v>168</v>
      </c>
      <c r="B2278">
        <v>0</v>
      </c>
      <c r="C2278">
        <v>0</v>
      </c>
    </row>
    <row r="2279" spans="1:3" x14ac:dyDescent="0.25">
      <c r="A2279" t="s">
        <v>169</v>
      </c>
      <c r="B2279">
        <v>0</v>
      </c>
      <c r="C2279">
        <v>0</v>
      </c>
    </row>
    <row r="2281" spans="1:3" x14ac:dyDescent="0.25">
      <c r="A2281" t="s">
        <v>147</v>
      </c>
    </row>
    <row r="2282" spans="1:3" x14ac:dyDescent="0.25">
      <c r="A2282" t="s">
        <v>196</v>
      </c>
    </row>
    <row r="2284" spans="1:3" x14ac:dyDescent="0.25">
      <c r="A2284" t="s">
        <v>197</v>
      </c>
      <c r="B2284" t="s">
        <v>198</v>
      </c>
      <c r="C2284" t="s">
        <v>199</v>
      </c>
    </row>
    <row r="2285" spans="1:3" x14ac:dyDescent="0.25">
      <c r="A2285" t="s">
        <v>165</v>
      </c>
      <c r="B2285">
        <v>-0.39938711159429946</v>
      </c>
      <c r="C2285">
        <v>4.4757711416551001E-2</v>
      </c>
    </row>
    <row r="2286" spans="1:3" x14ac:dyDescent="0.25">
      <c r="A2286" t="s">
        <v>166</v>
      </c>
      <c r="B2286">
        <v>0.30382301610754198</v>
      </c>
      <c r="C2286">
        <v>-3.0504289228325172E-2</v>
      </c>
    </row>
    <row r="2288" spans="1:3" x14ac:dyDescent="0.25">
      <c r="A2288" t="s">
        <v>200</v>
      </c>
      <c r="B2288" t="s">
        <v>201</v>
      </c>
      <c r="C2288" t="s">
        <v>202</v>
      </c>
    </row>
    <row r="2289" spans="1:3" x14ac:dyDescent="0.25">
      <c r="A2289" t="s">
        <v>177</v>
      </c>
      <c r="B2289">
        <v>0</v>
      </c>
      <c r="C2289">
        <v>0</v>
      </c>
    </row>
    <row r="2290" spans="1:3" x14ac:dyDescent="0.25">
      <c r="A2290" t="s">
        <v>165</v>
      </c>
      <c r="B2290">
        <v>1</v>
      </c>
      <c r="C2290">
        <v>0</v>
      </c>
    </row>
    <row r="2291" spans="1:3" x14ac:dyDescent="0.25">
      <c r="A2291" t="s">
        <v>166</v>
      </c>
      <c r="B2291">
        <v>-1</v>
      </c>
      <c r="C2291">
        <v>0</v>
      </c>
    </row>
    <row r="2292" spans="1:3" x14ac:dyDescent="0.25">
      <c r="A2292" t="s">
        <v>203</v>
      </c>
      <c r="B2292">
        <v>0</v>
      </c>
      <c r="C2292">
        <v>1</v>
      </c>
    </row>
    <row r="2293" spans="1:3" x14ac:dyDescent="0.25">
      <c r="A2293" t="s">
        <v>204</v>
      </c>
      <c r="B2293">
        <v>0</v>
      </c>
      <c r="C2293">
        <v>-1</v>
      </c>
    </row>
    <row r="2294" spans="1:3" x14ac:dyDescent="0.25">
      <c r="A2294" t="s">
        <v>167</v>
      </c>
      <c r="B2294">
        <v>0</v>
      </c>
      <c r="C2294">
        <v>0</v>
      </c>
    </row>
    <row r="2295" spans="1:3" x14ac:dyDescent="0.25">
      <c r="A2295" t="s">
        <v>168</v>
      </c>
      <c r="B2295">
        <v>0</v>
      </c>
      <c r="C2295">
        <v>0</v>
      </c>
    </row>
    <row r="2296" spans="1:3" x14ac:dyDescent="0.25">
      <c r="A2296" t="s">
        <v>169</v>
      </c>
      <c r="B2296">
        <v>0</v>
      </c>
      <c r="C2296">
        <v>0</v>
      </c>
    </row>
    <row r="2298" spans="1:3" x14ac:dyDescent="0.25">
      <c r="A2298" t="s">
        <v>148</v>
      </c>
    </row>
    <row r="2299" spans="1:3" x14ac:dyDescent="0.25">
      <c r="A2299" t="s">
        <v>196</v>
      </c>
    </row>
    <row r="2301" spans="1:3" x14ac:dyDescent="0.25">
      <c r="A2301" t="s">
        <v>197</v>
      </c>
      <c r="B2301" t="s">
        <v>198</v>
      </c>
      <c r="C2301" t="s">
        <v>199</v>
      </c>
    </row>
    <row r="2302" spans="1:3" x14ac:dyDescent="0.25">
      <c r="A2302" t="s">
        <v>165</v>
      </c>
      <c r="B2302">
        <v>-0.262408115737712</v>
      </c>
      <c r="C2302">
        <v>5.8690373222112402E-2</v>
      </c>
    </row>
    <row r="2303" spans="1:3" x14ac:dyDescent="0.25">
      <c r="A2303" t="s">
        <v>166</v>
      </c>
      <c r="B2303">
        <v>0.44741942516990107</v>
      </c>
      <c r="C2303">
        <v>-0.15412153694491246</v>
      </c>
    </row>
    <row r="2305" spans="1:3" x14ac:dyDescent="0.25">
      <c r="A2305" t="s">
        <v>200</v>
      </c>
      <c r="B2305" t="s">
        <v>201</v>
      </c>
      <c r="C2305" t="s">
        <v>202</v>
      </c>
    </row>
    <row r="2306" spans="1:3" x14ac:dyDescent="0.25">
      <c r="A2306" t="s">
        <v>177</v>
      </c>
      <c r="B2306">
        <v>0</v>
      </c>
      <c r="C2306">
        <v>0</v>
      </c>
    </row>
    <row r="2307" spans="1:3" x14ac:dyDescent="0.25">
      <c r="A2307" t="s">
        <v>165</v>
      </c>
      <c r="B2307">
        <v>1</v>
      </c>
      <c r="C2307">
        <v>0</v>
      </c>
    </row>
    <row r="2308" spans="1:3" x14ac:dyDescent="0.25">
      <c r="A2308" t="s">
        <v>166</v>
      </c>
      <c r="B2308">
        <v>-1</v>
      </c>
      <c r="C2308">
        <v>0</v>
      </c>
    </row>
    <row r="2309" spans="1:3" x14ac:dyDescent="0.25">
      <c r="A2309" t="s">
        <v>203</v>
      </c>
      <c r="B2309">
        <v>0</v>
      </c>
      <c r="C2309">
        <v>1</v>
      </c>
    </row>
    <row r="2310" spans="1:3" x14ac:dyDescent="0.25">
      <c r="A2310" t="s">
        <v>204</v>
      </c>
      <c r="B2310">
        <v>0</v>
      </c>
      <c r="C2310">
        <v>-1</v>
      </c>
    </row>
    <row r="2311" spans="1:3" x14ac:dyDescent="0.25">
      <c r="A2311" t="s">
        <v>167</v>
      </c>
      <c r="B2311">
        <v>0</v>
      </c>
      <c r="C2311">
        <v>0</v>
      </c>
    </row>
    <row r="2312" spans="1:3" x14ac:dyDescent="0.25">
      <c r="A2312" t="s">
        <v>168</v>
      </c>
      <c r="B2312">
        <v>0</v>
      </c>
      <c r="C2312">
        <v>0</v>
      </c>
    </row>
    <row r="2313" spans="1:3" x14ac:dyDescent="0.25">
      <c r="A2313" t="s">
        <v>169</v>
      </c>
      <c r="B2313">
        <v>0</v>
      </c>
      <c r="C2313">
        <v>0</v>
      </c>
    </row>
    <row r="2315" spans="1:3" x14ac:dyDescent="0.25">
      <c r="A2315" t="s">
        <v>149</v>
      </c>
    </row>
    <row r="2316" spans="1:3" x14ac:dyDescent="0.25">
      <c r="A2316" t="s">
        <v>196</v>
      </c>
    </row>
    <row r="2318" spans="1:3" x14ac:dyDescent="0.25">
      <c r="A2318" t="s">
        <v>197</v>
      </c>
      <c r="B2318" t="s">
        <v>198</v>
      </c>
      <c r="C2318" t="s">
        <v>199</v>
      </c>
    </row>
    <row r="2319" spans="1:3" x14ac:dyDescent="0.25">
      <c r="A2319" t="s">
        <v>165</v>
      </c>
      <c r="B2319">
        <v>-0.30563032142469027</v>
      </c>
      <c r="C2319">
        <v>5.5962296791834037E-2</v>
      </c>
    </row>
    <row r="2320" spans="1:3" x14ac:dyDescent="0.25">
      <c r="A2320" t="s">
        <v>166</v>
      </c>
      <c r="B2320">
        <v>0.42375393162346869</v>
      </c>
      <c r="C2320">
        <v>-0.1181540154438664</v>
      </c>
    </row>
    <row r="2322" spans="1:3" x14ac:dyDescent="0.25">
      <c r="A2322" t="s">
        <v>200</v>
      </c>
      <c r="B2322" t="s">
        <v>201</v>
      </c>
      <c r="C2322" t="s">
        <v>202</v>
      </c>
    </row>
    <row r="2323" spans="1:3" x14ac:dyDescent="0.25">
      <c r="A2323" t="s">
        <v>177</v>
      </c>
      <c r="B2323">
        <v>0</v>
      </c>
      <c r="C2323">
        <v>0</v>
      </c>
    </row>
    <row r="2324" spans="1:3" x14ac:dyDescent="0.25">
      <c r="A2324" t="s">
        <v>165</v>
      </c>
      <c r="B2324">
        <v>1</v>
      </c>
      <c r="C2324">
        <v>0</v>
      </c>
    </row>
    <row r="2325" spans="1:3" x14ac:dyDescent="0.25">
      <c r="A2325" t="s">
        <v>166</v>
      </c>
      <c r="B2325">
        <v>-1</v>
      </c>
      <c r="C2325">
        <v>0</v>
      </c>
    </row>
    <row r="2326" spans="1:3" x14ac:dyDescent="0.25">
      <c r="A2326" t="s">
        <v>203</v>
      </c>
      <c r="B2326">
        <v>0</v>
      </c>
      <c r="C2326">
        <v>1</v>
      </c>
    </row>
    <row r="2327" spans="1:3" x14ac:dyDescent="0.25">
      <c r="A2327" t="s">
        <v>204</v>
      </c>
      <c r="B2327">
        <v>0</v>
      </c>
      <c r="C2327">
        <v>-1</v>
      </c>
    </row>
    <row r="2328" spans="1:3" x14ac:dyDescent="0.25">
      <c r="A2328" t="s">
        <v>167</v>
      </c>
      <c r="B2328">
        <v>0</v>
      </c>
      <c r="C2328">
        <v>0</v>
      </c>
    </row>
    <row r="2329" spans="1:3" x14ac:dyDescent="0.25">
      <c r="A2329" t="s">
        <v>168</v>
      </c>
      <c r="B2329">
        <v>0</v>
      </c>
      <c r="C2329">
        <v>0</v>
      </c>
    </row>
    <row r="2330" spans="1:3" x14ac:dyDescent="0.25">
      <c r="A2330" t="s">
        <v>169</v>
      </c>
      <c r="B2330">
        <v>0</v>
      </c>
      <c r="C2330"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205</v>
      </c>
    </row>
    <row r="3" spans="1:6" x14ac:dyDescent="0.25">
      <c r="A3" t="s">
        <v>174</v>
      </c>
      <c r="B3" t="s">
        <v>206</v>
      </c>
      <c r="C3" t="s">
        <v>207</v>
      </c>
      <c r="D3" t="s">
        <v>208</v>
      </c>
      <c r="E3" t="s">
        <v>161</v>
      </c>
      <c r="F3" t="s">
        <v>162</v>
      </c>
    </row>
    <row r="4" spans="1:6" x14ac:dyDescent="0.25">
      <c r="A4" t="s">
        <v>13</v>
      </c>
      <c r="B4" t="s">
        <v>165</v>
      </c>
      <c r="C4">
        <v>0.4155930096388617</v>
      </c>
      <c r="D4">
        <v>0.39190083435395073</v>
      </c>
      <c r="E4">
        <v>-1234.2629311887265</v>
      </c>
      <c r="F4">
        <v>-1244.9149190979438</v>
      </c>
    </row>
    <row r="5" spans="1:6" x14ac:dyDescent="0.25">
      <c r="A5" t="s">
        <v>13</v>
      </c>
      <c r="B5" t="s">
        <v>166</v>
      </c>
      <c r="C5">
        <v>0.1814361964497625</v>
      </c>
      <c r="D5">
        <v>0.14825117738691507</v>
      </c>
      <c r="E5">
        <v>-1216.256006911588</v>
      </c>
      <c r="F5">
        <v>-1226.9079948208052</v>
      </c>
    </row>
    <row r="6" spans="1:6" x14ac:dyDescent="0.25">
      <c r="A6" t="s">
        <v>14</v>
      </c>
      <c r="B6" t="s">
        <v>165</v>
      </c>
      <c r="C6">
        <v>0.70979191816814646</v>
      </c>
      <c r="D6">
        <v>0.69802672566144974</v>
      </c>
      <c r="E6">
        <v>-1150.3797791983334</v>
      </c>
      <c r="F6">
        <v>-1161.0317671075506</v>
      </c>
    </row>
    <row r="7" spans="1:6" x14ac:dyDescent="0.25">
      <c r="A7" t="s">
        <v>14</v>
      </c>
      <c r="B7" t="s">
        <v>166</v>
      </c>
      <c r="C7">
        <v>0.54583434045264134</v>
      </c>
      <c r="D7">
        <v>0.52742221911964038</v>
      </c>
      <c r="E7">
        <v>-1167.0539999682389</v>
      </c>
      <c r="F7">
        <v>-1177.7059878774562</v>
      </c>
    </row>
    <row r="8" spans="1:6" x14ac:dyDescent="0.25">
      <c r="A8" t="s">
        <v>15</v>
      </c>
      <c r="B8" t="s">
        <v>165</v>
      </c>
      <c r="C8">
        <v>0.20495656182241795</v>
      </c>
      <c r="D8">
        <v>0.17272507108548896</v>
      </c>
      <c r="E8">
        <v>-840.95506745379578</v>
      </c>
      <c r="F8">
        <v>-851.60705536301316</v>
      </c>
    </row>
    <row r="9" spans="1:6" x14ac:dyDescent="0.25">
      <c r="A9" t="s">
        <v>15</v>
      </c>
      <c r="B9" t="s">
        <v>166</v>
      </c>
      <c r="C9">
        <v>0.21176632388330563</v>
      </c>
      <c r="D9">
        <v>0.17981090458127735</v>
      </c>
      <c r="E9">
        <v>-834.34676965242477</v>
      </c>
      <c r="F9">
        <v>-844.99875756164215</v>
      </c>
    </row>
    <row r="10" spans="1:6" x14ac:dyDescent="0.25">
      <c r="A10" t="s">
        <v>16</v>
      </c>
      <c r="B10" t="s">
        <v>165</v>
      </c>
      <c r="C10">
        <v>0.36144377492086632</v>
      </c>
      <c r="D10">
        <v>0.33555636039063108</v>
      </c>
      <c r="E10">
        <v>-1098.5598230528024</v>
      </c>
      <c r="F10">
        <v>-1109.2118109620196</v>
      </c>
    </row>
    <row r="11" spans="1:6" x14ac:dyDescent="0.25">
      <c r="A11" t="s">
        <v>16</v>
      </c>
      <c r="B11" t="s">
        <v>166</v>
      </c>
      <c r="C11">
        <v>0.45783504212797499</v>
      </c>
      <c r="D11">
        <v>0.43585538167370363</v>
      </c>
      <c r="E11">
        <v>-1067.7910763111418</v>
      </c>
      <c r="F11">
        <v>-1078.443064220359</v>
      </c>
    </row>
    <row r="12" spans="1:6" x14ac:dyDescent="0.25">
      <c r="A12" t="s">
        <v>17</v>
      </c>
      <c r="B12" t="s">
        <v>165</v>
      </c>
      <c r="C12">
        <v>0.73358212294795411</v>
      </c>
      <c r="D12">
        <v>0.72278139820260101</v>
      </c>
      <c r="E12">
        <v>-736.32892293365251</v>
      </c>
      <c r="F12">
        <v>-746.98091084286989</v>
      </c>
    </row>
    <row r="13" spans="1:6" x14ac:dyDescent="0.25">
      <c r="A13" t="s">
        <v>17</v>
      </c>
      <c r="B13" t="s">
        <v>166</v>
      </c>
      <c r="C13">
        <v>0.33174834869591563</v>
      </c>
      <c r="D13">
        <v>0.3046570655349391</v>
      </c>
      <c r="E13">
        <v>-840.62137952002558</v>
      </c>
      <c r="F13">
        <v>-851.27336742924297</v>
      </c>
    </row>
    <row r="14" spans="1:6" x14ac:dyDescent="0.25">
      <c r="A14" t="s">
        <v>18</v>
      </c>
      <c r="B14" t="s">
        <v>165</v>
      </c>
      <c r="C14">
        <v>0.11953096335203905</v>
      </c>
      <c r="D14">
        <v>8.3836272677121682E-2</v>
      </c>
      <c r="E14">
        <v>-670.79906492066539</v>
      </c>
      <c r="F14">
        <v>-681.45105282988277</v>
      </c>
    </row>
    <row r="15" spans="1:6" x14ac:dyDescent="0.25">
      <c r="A15" t="s">
        <v>18</v>
      </c>
      <c r="B15" t="s">
        <v>166</v>
      </c>
      <c r="C15">
        <v>0.42008115511112509</v>
      </c>
      <c r="D15">
        <v>0.39657093166968416</v>
      </c>
      <c r="E15">
        <v>-760.06484255323244</v>
      </c>
      <c r="F15">
        <v>-770.71683046244982</v>
      </c>
    </row>
    <row r="16" spans="1:6" x14ac:dyDescent="0.25">
      <c r="A16" t="s">
        <v>19</v>
      </c>
      <c r="B16" t="s">
        <v>165</v>
      </c>
      <c r="C16">
        <v>0.74797875173724959</v>
      </c>
      <c r="D16">
        <v>0.73776167410497584</v>
      </c>
      <c r="E16">
        <v>-1320.6146376780562</v>
      </c>
      <c r="F16">
        <v>-1331.2666255872734</v>
      </c>
    </row>
    <row r="17" spans="1:6" x14ac:dyDescent="0.25">
      <c r="A17" t="s">
        <v>19</v>
      </c>
      <c r="B17" t="s">
        <v>166</v>
      </c>
      <c r="C17">
        <v>0.62243320677872171</v>
      </c>
      <c r="D17">
        <v>0.60712644489137257</v>
      </c>
      <c r="E17">
        <v>-1314.6636193877177</v>
      </c>
      <c r="F17">
        <v>-1325.315607296935</v>
      </c>
    </row>
    <row r="18" spans="1:6" x14ac:dyDescent="0.25">
      <c r="A18" t="s">
        <v>20</v>
      </c>
      <c r="B18" t="s">
        <v>165</v>
      </c>
      <c r="C18">
        <v>0.36607612229008968</v>
      </c>
      <c r="D18">
        <v>0.34037650562617439</v>
      </c>
      <c r="E18">
        <v>-726.44358636205027</v>
      </c>
      <c r="F18">
        <v>-737.09557427126765</v>
      </c>
    </row>
    <row r="19" spans="1:6" x14ac:dyDescent="0.25">
      <c r="A19" t="s">
        <v>20</v>
      </c>
      <c r="B19" t="s">
        <v>166</v>
      </c>
      <c r="C19">
        <v>0.21106426237793818</v>
      </c>
      <c r="D19">
        <v>0.17908038112298974</v>
      </c>
      <c r="E19">
        <v>-707.6748774825802</v>
      </c>
      <c r="F19">
        <v>-718.32686539179758</v>
      </c>
    </row>
    <row r="20" spans="1:6" x14ac:dyDescent="0.25">
      <c r="A20" t="s">
        <v>21</v>
      </c>
      <c r="B20" t="s">
        <v>165</v>
      </c>
      <c r="C20">
        <v>0.48551075083981132</v>
      </c>
      <c r="D20">
        <v>0.46465307857656035</v>
      </c>
      <c r="E20">
        <v>-1025.4100146193916</v>
      </c>
      <c r="F20">
        <v>-1036.0620025286089</v>
      </c>
    </row>
    <row r="21" spans="1:6" x14ac:dyDescent="0.25">
      <c r="A21" t="s">
        <v>21</v>
      </c>
      <c r="B21" t="s">
        <v>166</v>
      </c>
      <c r="C21">
        <v>0.39501221207593296</v>
      </c>
      <c r="D21">
        <v>0.37048568013306538</v>
      </c>
      <c r="E21">
        <v>-1064.7252559272665</v>
      </c>
      <c r="F21">
        <v>-1075.3772438364838</v>
      </c>
    </row>
    <row r="22" spans="1:6" x14ac:dyDescent="0.25">
      <c r="A22" t="s">
        <v>22</v>
      </c>
      <c r="B22" t="s">
        <v>165</v>
      </c>
      <c r="C22">
        <v>0.35909658447129644</v>
      </c>
      <c r="D22">
        <v>0.33311401357148418</v>
      </c>
      <c r="E22">
        <v>-703.88518190398656</v>
      </c>
      <c r="F22">
        <v>-714.53716981320395</v>
      </c>
    </row>
    <row r="23" spans="1:6" x14ac:dyDescent="0.25">
      <c r="A23" t="s">
        <v>22</v>
      </c>
      <c r="B23" t="s">
        <v>166</v>
      </c>
      <c r="C23">
        <v>0.48457647404495319</v>
      </c>
      <c r="D23">
        <v>0.4636809256954243</v>
      </c>
      <c r="E23">
        <v>-697.44658583383966</v>
      </c>
      <c r="F23">
        <v>-708.09857374305705</v>
      </c>
    </row>
    <row r="24" spans="1:6" x14ac:dyDescent="0.25">
      <c r="A24" t="s">
        <v>23</v>
      </c>
      <c r="B24" t="s">
        <v>165</v>
      </c>
      <c r="C24">
        <v>0.55604929860030883</v>
      </c>
      <c r="D24">
        <v>0.53805129719221323</v>
      </c>
      <c r="E24">
        <v>-1016.4837595724442</v>
      </c>
      <c r="F24">
        <v>-1027.1357474816616</v>
      </c>
    </row>
    <row r="25" spans="1:6" x14ac:dyDescent="0.25">
      <c r="A25" t="s">
        <v>23</v>
      </c>
      <c r="B25" t="s">
        <v>166</v>
      </c>
      <c r="C25">
        <v>0.49407119393770771</v>
      </c>
      <c r="D25">
        <v>0.47356056666491209</v>
      </c>
      <c r="E25">
        <v>-1018.8782447863891</v>
      </c>
      <c r="F25">
        <v>-1029.5302326956064</v>
      </c>
    </row>
    <row r="26" spans="1:6" x14ac:dyDescent="0.25">
      <c r="A26" t="s">
        <v>24</v>
      </c>
      <c r="B26" t="s">
        <v>165</v>
      </c>
      <c r="C26">
        <v>0.25552439725291132</v>
      </c>
      <c r="D26">
        <v>0.22534295389829961</v>
      </c>
      <c r="E26">
        <v>-893.94889964194306</v>
      </c>
      <c r="F26">
        <v>-904.60088755116044</v>
      </c>
    </row>
    <row r="27" spans="1:6" x14ac:dyDescent="0.25">
      <c r="A27" t="s">
        <v>24</v>
      </c>
      <c r="B27" t="s">
        <v>166</v>
      </c>
      <c r="C27">
        <v>0.26725715082179624</v>
      </c>
      <c r="D27">
        <v>0.23755135963889606</v>
      </c>
      <c r="E27">
        <v>-912.4825242434448</v>
      </c>
      <c r="F27">
        <v>-923.13451215266218</v>
      </c>
    </row>
    <row r="28" spans="1:6" x14ac:dyDescent="0.25">
      <c r="A28" t="s">
        <v>25</v>
      </c>
      <c r="B28" t="s">
        <v>165</v>
      </c>
      <c r="C28">
        <v>0.59339559894138894</v>
      </c>
      <c r="D28">
        <v>0.57691163673631007</v>
      </c>
      <c r="E28">
        <v>-1267.486320109266</v>
      </c>
      <c r="F28">
        <v>-1278.1383080184833</v>
      </c>
    </row>
    <row r="29" spans="1:6" x14ac:dyDescent="0.25">
      <c r="A29" t="s">
        <v>25</v>
      </c>
      <c r="B29" t="s">
        <v>166</v>
      </c>
      <c r="C29">
        <v>0.56710653762906094</v>
      </c>
      <c r="D29">
        <v>0.54955680266807683</v>
      </c>
      <c r="E29">
        <v>-1270.7679330221915</v>
      </c>
      <c r="F29">
        <v>-1281.4199209314088</v>
      </c>
    </row>
    <row r="30" spans="1:6" x14ac:dyDescent="0.25">
      <c r="A30" t="s">
        <v>26</v>
      </c>
      <c r="B30" t="s">
        <v>165</v>
      </c>
      <c r="C30">
        <v>0.45353274477378624</v>
      </c>
      <c r="D30">
        <v>0.43137866685921</v>
      </c>
      <c r="E30">
        <v>-1107.9717502659739</v>
      </c>
      <c r="F30">
        <v>-1118.6237381751912</v>
      </c>
    </row>
    <row r="31" spans="1:6" x14ac:dyDescent="0.25">
      <c r="A31" t="s">
        <v>26</v>
      </c>
      <c r="B31" t="s">
        <v>166</v>
      </c>
      <c r="C31">
        <v>0.5206462665449676</v>
      </c>
      <c r="D31">
        <v>0.50121300708057448</v>
      </c>
      <c r="E31">
        <v>-1060.5752386306417</v>
      </c>
      <c r="F31">
        <v>-1071.227226539859</v>
      </c>
    </row>
    <row r="32" spans="1:6" x14ac:dyDescent="0.25">
      <c r="A32" t="s">
        <v>27</v>
      </c>
      <c r="B32" t="s">
        <v>165</v>
      </c>
      <c r="C32">
        <v>0.33888205898730062</v>
      </c>
      <c r="D32">
        <v>0.31207998029759665</v>
      </c>
      <c r="E32">
        <v>-1189.5201227752091</v>
      </c>
      <c r="F32">
        <v>-1200.1721106844263</v>
      </c>
    </row>
    <row r="33" spans="1:6" x14ac:dyDescent="0.25">
      <c r="A33" t="s">
        <v>27</v>
      </c>
      <c r="B33" t="s">
        <v>166</v>
      </c>
      <c r="C33">
        <v>0.24964574642252824</v>
      </c>
      <c r="D33">
        <v>0.21922597938560384</v>
      </c>
      <c r="E33">
        <v>-1247.4992600965359</v>
      </c>
      <c r="F33">
        <v>-1258.1512480057531</v>
      </c>
    </row>
    <row r="34" spans="1:6" x14ac:dyDescent="0.25">
      <c r="A34" t="s">
        <v>28</v>
      </c>
      <c r="B34" t="s">
        <v>165</v>
      </c>
      <c r="C34">
        <v>0.67947431315170315</v>
      </c>
      <c r="D34">
        <v>0.6664800285497452</v>
      </c>
      <c r="E34">
        <v>-1242.8410717654695</v>
      </c>
      <c r="F34">
        <v>-1253.4930596746867</v>
      </c>
    </row>
    <row r="35" spans="1:6" x14ac:dyDescent="0.25">
      <c r="A35" t="s">
        <v>28</v>
      </c>
      <c r="B35" t="s">
        <v>166</v>
      </c>
      <c r="C35">
        <v>0.48966889668499969</v>
      </c>
      <c r="D35">
        <v>0.46897979790195909</v>
      </c>
      <c r="E35">
        <v>-1236.8625041343867</v>
      </c>
      <c r="F35">
        <v>-1247.5144920436039</v>
      </c>
    </row>
    <row r="36" spans="1:6" x14ac:dyDescent="0.25">
      <c r="A36" t="s">
        <v>29</v>
      </c>
      <c r="B36" t="s">
        <v>165</v>
      </c>
      <c r="C36">
        <v>0.14150349324709555</v>
      </c>
      <c r="D36">
        <v>0.10669958081116704</v>
      </c>
      <c r="E36">
        <v>-805.12003921159453</v>
      </c>
      <c r="F36">
        <v>-815.77202712081191</v>
      </c>
    </row>
    <row r="37" spans="1:6" x14ac:dyDescent="0.25">
      <c r="A37" t="s">
        <v>29</v>
      </c>
      <c r="B37" t="s">
        <v>166</v>
      </c>
      <c r="C37">
        <v>0.40428667299686771</v>
      </c>
      <c r="D37">
        <v>0.38013613271295699</v>
      </c>
      <c r="E37">
        <v>-834.98959597849728</v>
      </c>
      <c r="F37">
        <v>-845.64158388771466</v>
      </c>
    </row>
    <row r="38" spans="1:6" x14ac:dyDescent="0.25">
      <c r="A38" t="s">
        <v>30</v>
      </c>
      <c r="B38" t="s">
        <v>165</v>
      </c>
      <c r="C38">
        <v>0.40736632840125497</v>
      </c>
      <c r="D38">
        <v>0.38334063901211657</v>
      </c>
      <c r="E38">
        <v>-1090.759242953917</v>
      </c>
      <c r="F38">
        <v>-1101.4112308631343</v>
      </c>
    </row>
    <row r="39" spans="1:6" x14ac:dyDescent="0.25">
      <c r="A39" t="s">
        <v>30</v>
      </c>
      <c r="B39" t="s">
        <v>166</v>
      </c>
      <c r="C39">
        <v>0.4144594257535883</v>
      </c>
      <c r="D39">
        <v>0.3907212943652203</v>
      </c>
      <c r="E39">
        <v>-1090.9261787841617</v>
      </c>
      <c r="F39">
        <v>-1101.578166693379</v>
      </c>
    </row>
    <row r="40" spans="1:6" x14ac:dyDescent="0.25">
      <c r="A40" t="s">
        <v>31</v>
      </c>
      <c r="B40" t="s">
        <v>165</v>
      </c>
      <c r="C40">
        <v>0.56736812382634771</v>
      </c>
      <c r="D40">
        <v>0.54982899371119975</v>
      </c>
      <c r="E40">
        <v>-1109.3037132528905</v>
      </c>
      <c r="F40">
        <v>-1119.9557011621077</v>
      </c>
    </row>
    <row r="41" spans="1:6" x14ac:dyDescent="0.25">
      <c r="A41" t="s">
        <v>31</v>
      </c>
      <c r="B41" t="s">
        <v>166</v>
      </c>
      <c r="C41">
        <v>0.47803763968879942</v>
      </c>
      <c r="D41">
        <v>0.45687700345996696</v>
      </c>
      <c r="E41">
        <v>-1102.7158942874289</v>
      </c>
      <c r="F41">
        <v>-1113.3678821966462</v>
      </c>
    </row>
    <row r="42" spans="1:6" x14ac:dyDescent="0.25">
      <c r="A42" t="s">
        <v>32</v>
      </c>
      <c r="B42" t="s">
        <v>165</v>
      </c>
      <c r="C42">
        <v>0.64361563605899064</v>
      </c>
      <c r="D42">
        <v>0.62916762130462534</v>
      </c>
      <c r="E42">
        <v>-1107.5055499402811</v>
      </c>
      <c r="F42">
        <v>-1118.1575378494983</v>
      </c>
    </row>
    <row r="43" spans="1:6" x14ac:dyDescent="0.25">
      <c r="A43" t="s">
        <v>32</v>
      </c>
      <c r="B43" t="s">
        <v>166</v>
      </c>
      <c r="C43">
        <v>0.37536395809085576</v>
      </c>
      <c r="D43">
        <v>0.35004087531075534</v>
      </c>
      <c r="E43">
        <v>-1087.0677643308284</v>
      </c>
      <c r="F43">
        <v>-1097.7197522400456</v>
      </c>
    </row>
    <row r="44" spans="1:6" x14ac:dyDescent="0.25">
      <c r="A44" t="s">
        <v>33</v>
      </c>
      <c r="B44" t="s">
        <v>165</v>
      </c>
      <c r="C44">
        <v>0.59700647718199695</v>
      </c>
      <c r="D44">
        <v>0.58066890193261855</v>
      </c>
      <c r="E44">
        <v>-1237.5427485884431</v>
      </c>
      <c r="F44">
        <v>-1248.1947364976604</v>
      </c>
    </row>
    <row r="45" spans="1:6" x14ac:dyDescent="0.25">
      <c r="A45" t="s">
        <v>33</v>
      </c>
      <c r="B45" t="s">
        <v>166</v>
      </c>
      <c r="C45">
        <v>0.42361640363136555</v>
      </c>
      <c r="D45">
        <v>0.40024950107588031</v>
      </c>
      <c r="E45">
        <v>-1256.5601288954429</v>
      </c>
      <c r="F45">
        <v>-1267.2121168046601</v>
      </c>
    </row>
    <row r="46" spans="1:6" x14ac:dyDescent="0.25">
      <c r="A46" t="s">
        <v>34</v>
      </c>
      <c r="B46" t="s">
        <v>165</v>
      </c>
      <c r="C46">
        <v>0.51422073702630933</v>
      </c>
      <c r="D46">
        <v>0.49452698312197052</v>
      </c>
      <c r="E46">
        <v>-1138.6704202521842</v>
      </c>
      <c r="F46">
        <v>-1149.3224081614014</v>
      </c>
    </row>
    <row r="47" spans="1:6" x14ac:dyDescent="0.25">
      <c r="A47" t="s">
        <v>34</v>
      </c>
      <c r="B47" t="s">
        <v>166</v>
      </c>
      <c r="C47">
        <v>0.33196310085628211</v>
      </c>
      <c r="D47">
        <v>0.30488052386396924</v>
      </c>
      <c r="E47">
        <v>-1181.8864030975244</v>
      </c>
      <c r="F47">
        <v>-1192.5383910067417</v>
      </c>
    </row>
    <row r="48" spans="1:6" x14ac:dyDescent="0.25">
      <c r="A48" t="s">
        <v>35</v>
      </c>
      <c r="B48" t="s">
        <v>165</v>
      </c>
      <c r="C48">
        <v>0.48702811243235555</v>
      </c>
      <c r="D48">
        <v>0.46623195482826185</v>
      </c>
      <c r="E48">
        <v>-965.66278969084567</v>
      </c>
      <c r="F48">
        <v>-976.31477760006305</v>
      </c>
    </row>
    <row r="49" spans="1:6" x14ac:dyDescent="0.25">
      <c r="A49" t="s">
        <v>35</v>
      </c>
      <c r="B49" t="s">
        <v>166</v>
      </c>
      <c r="C49">
        <v>0.29034097677814341</v>
      </c>
      <c r="D49">
        <v>0.26157101637725744</v>
      </c>
      <c r="E49">
        <v>-949.99687230815664</v>
      </c>
      <c r="F49">
        <v>-960.64886021737402</v>
      </c>
    </row>
    <row r="50" spans="1:6" x14ac:dyDescent="0.25">
      <c r="A50" t="s">
        <v>36</v>
      </c>
      <c r="B50" t="s">
        <v>165</v>
      </c>
      <c r="C50">
        <v>0.28062429896142127</v>
      </c>
      <c r="D50">
        <v>0.25146041918958706</v>
      </c>
      <c r="E50">
        <v>-1151.4841292171511</v>
      </c>
      <c r="F50">
        <v>-1162.1361171263684</v>
      </c>
    </row>
    <row r="51" spans="1:6" x14ac:dyDescent="0.25">
      <c r="A51" t="s">
        <v>36</v>
      </c>
      <c r="B51" t="s">
        <v>166</v>
      </c>
      <c r="C51">
        <v>0.23646277961371676</v>
      </c>
      <c r="D51">
        <v>0.20550856797643491</v>
      </c>
      <c r="E51">
        <v>-1176.9940408464427</v>
      </c>
      <c r="F51">
        <v>-1187.6460287556599</v>
      </c>
    </row>
    <row r="52" spans="1:6" x14ac:dyDescent="0.25">
      <c r="A52" t="s">
        <v>37</v>
      </c>
      <c r="B52" t="s">
        <v>165</v>
      </c>
      <c r="C52">
        <v>0.33531610670279244</v>
      </c>
      <c r="D52">
        <v>0.30836946237993268</v>
      </c>
      <c r="E52">
        <v>-1176.8774341734941</v>
      </c>
      <c r="F52">
        <v>-1187.5294220827113</v>
      </c>
    </row>
    <row r="53" spans="1:6" x14ac:dyDescent="0.25">
      <c r="A53" t="s">
        <v>37</v>
      </c>
      <c r="B53" t="s">
        <v>166</v>
      </c>
      <c r="C53">
        <v>0.43079502870413755</v>
      </c>
      <c r="D53">
        <v>0.40771915148944038</v>
      </c>
      <c r="E53">
        <v>-1185.1295450103569</v>
      </c>
      <c r="F53">
        <v>-1195.7815329195741</v>
      </c>
    </row>
    <row r="54" spans="1:6" x14ac:dyDescent="0.25">
      <c r="A54" t="s">
        <v>38</v>
      </c>
      <c r="B54" t="s">
        <v>165</v>
      </c>
      <c r="C54">
        <v>0.297816592979677</v>
      </c>
      <c r="D54">
        <v>0.26934969810047482</v>
      </c>
      <c r="E54">
        <v>-940.80770728162065</v>
      </c>
      <c r="F54">
        <v>-951.45969519083803</v>
      </c>
    </row>
    <row r="55" spans="1:6" x14ac:dyDescent="0.25">
      <c r="A55" t="s">
        <v>38</v>
      </c>
      <c r="B55" t="s">
        <v>166</v>
      </c>
      <c r="C55">
        <v>0.42694580883348976</v>
      </c>
      <c r="D55">
        <v>0.40371388216457715</v>
      </c>
      <c r="E55">
        <v>-929.19832962119438</v>
      </c>
      <c r="F55">
        <v>-939.85031753041176</v>
      </c>
    </row>
    <row r="56" spans="1:6" x14ac:dyDescent="0.25">
      <c r="A56" t="s">
        <v>39</v>
      </c>
      <c r="B56" t="s">
        <v>165</v>
      </c>
      <c r="C56">
        <v>0.55544889733811664</v>
      </c>
      <c r="D56">
        <v>0.53742655533831063</v>
      </c>
      <c r="E56">
        <v>-1214.434726864685</v>
      </c>
      <c r="F56">
        <v>-1225.0867147739023</v>
      </c>
    </row>
    <row r="57" spans="1:6" x14ac:dyDescent="0.25">
      <c r="A57" t="s">
        <v>39</v>
      </c>
      <c r="B57" t="s">
        <v>166</v>
      </c>
      <c r="C57">
        <v>0.36063724680649112</v>
      </c>
      <c r="D57">
        <v>0.33471713519053803</v>
      </c>
      <c r="E57">
        <v>-1234.5937484067074</v>
      </c>
      <c r="F57">
        <v>-1245.2457363159247</v>
      </c>
    </row>
    <row r="58" spans="1:6" x14ac:dyDescent="0.25">
      <c r="A58" t="s">
        <v>40</v>
      </c>
      <c r="B58" t="s">
        <v>165</v>
      </c>
      <c r="C58">
        <v>0.49060730004607545</v>
      </c>
      <c r="D58">
        <v>0.46995624464253793</v>
      </c>
      <c r="E58">
        <v>-1006.3698840500269</v>
      </c>
      <c r="F58">
        <v>-1017.0218719592443</v>
      </c>
    </row>
    <row r="59" spans="1:6" x14ac:dyDescent="0.25">
      <c r="A59" t="s">
        <v>40</v>
      </c>
      <c r="B59" t="s">
        <v>166</v>
      </c>
      <c r="C59">
        <v>0.36437299586028915</v>
      </c>
      <c r="D59">
        <v>0.33860433353030084</v>
      </c>
      <c r="E59">
        <v>-1005.0055146091784</v>
      </c>
      <c r="F59">
        <v>-1015.6575025183957</v>
      </c>
    </row>
    <row r="60" spans="1:6" x14ac:dyDescent="0.25">
      <c r="A60" t="s">
        <v>41</v>
      </c>
      <c r="B60" t="s">
        <v>165</v>
      </c>
      <c r="C60">
        <v>0.37308716382289475</v>
      </c>
      <c r="D60">
        <v>0.34767177857247145</v>
      </c>
      <c r="E60">
        <v>-1003.8149522199644</v>
      </c>
      <c r="F60">
        <v>-1014.4669401291818</v>
      </c>
    </row>
    <row r="61" spans="1:6" x14ac:dyDescent="0.25">
      <c r="A61" t="s">
        <v>41</v>
      </c>
      <c r="B61" t="s">
        <v>166</v>
      </c>
      <c r="C61">
        <v>0.14589708787825906</v>
      </c>
      <c r="D61">
        <v>0.11127129414359394</v>
      </c>
      <c r="E61">
        <v>-940.66909867976972</v>
      </c>
      <c r="F61">
        <v>-951.3210865889871</v>
      </c>
    </row>
    <row r="62" spans="1:6" x14ac:dyDescent="0.25">
      <c r="A62" t="s">
        <v>42</v>
      </c>
      <c r="B62" t="s">
        <v>165</v>
      </c>
      <c r="C62">
        <v>0.3237792219126302</v>
      </c>
      <c r="D62">
        <v>0.2963648660442233</v>
      </c>
      <c r="E62">
        <v>-1181.1238750380812</v>
      </c>
      <c r="F62">
        <v>-1191.7758629472985</v>
      </c>
    </row>
    <row r="63" spans="1:6" x14ac:dyDescent="0.25">
      <c r="A63" t="s">
        <v>42</v>
      </c>
      <c r="B63" t="s">
        <v>166</v>
      </c>
      <c r="C63">
        <v>0.19343473878900463</v>
      </c>
      <c r="D63">
        <v>0.16073614711828854</v>
      </c>
      <c r="E63">
        <v>-1136.200948586325</v>
      </c>
      <c r="F63">
        <v>-1146.8529364955423</v>
      </c>
    </row>
    <row r="64" spans="1:6" x14ac:dyDescent="0.25">
      <c r="A64" t="s">
        <v>43</v>
      </c>
      <c r="B64" t="s">
        <v>165</v>
      </c>
      <c r="C64">
        <v>0.51243407121570261</v>
      </c>
      <c r="D64">
        <v>0.49266788491363656</v>
      </c>
      <c r="E64">
        <v>-1108.5543549116853</v>
      </c>
      <c r="F64">
        <v>-1119.2063428209026</v>
      </c>
    </row>
    <row r="65" spans="1:6" x14ac:dyDescent="0.25">
      <c r="A65" t="s">
        <v>43</v>
      </c>
      <c r="B65" t="s">
        <v>166</v>
      </c>
      <c r="C65">
        <v>0.42966668589045087</v>
      </c>
      <c r="D65">
        <v>0.40654506504817189</v>
      </c>
      <c r="E65">
        <v>-1118.6711505697526</v>
      </c>
      <c r="F65">
        <v>-1129.3231384789699</v>
      </c>
    </row>
    <row r="66" spans="1:6" x14ac:dyDescent="0.25">
      <c r="A66" t="s">
        <v>44</v>
      </c>
      <c r="B66" t="s">
        <v>165</v>
      </c>
      <c r="C66">
        <v>0.78597727626529534</v>
      </c>
      <c r="D66">
        <v>0.77730067935713165</v>
      </c>
      <c r="E66">
        <v>-1362.3921273862254</v>
      </c>
      <c r="F66">
        <v>-1373.0441152954427</v>
      </c>
    </row>
    <row r="67" spans="1:6" x14ac:dyDescent="0.25">
      <c r="A67" t="s">
        <v>44</v>
      </c>
      <c r="B67" t="s">
        <v>166</v>
      </c>
      <c r="C67">
        <v>0.64415022979884684</v>
      </c>
      <c r="D67">
        <v>0.62972388776366506</v>
      </c>
      <c r="E67">
        <v>-1391.7579538833056</v>
      </c>
      <c r="F67">
        <v>-1402.4099417925229</v>
      </c>
    </row>
    <row r="68" spans="1:6" x14ac:dyDescent="0.25">
      <c r="A68" t="s">
        <v>45</v>
      </c>
      <c r="B68" t="s">
        <v>165</v>
      </c>
      <c r="C68">
        <v>0.51827574658809916</v>
      </c>
      <c r="D68">
        <v>0.49874638496329249</v>
      </c>
      <c r="E68">
        <v>-935.14817606888823</v>
      </c>
      <c r="F68">
        <v>-945.80016397810562</v>
      </c>
    </row>
    <row r="69" spans="1:6" x14ac:dyDescent="0.25">
      <c r="A69" t="s">
        <v>45</v>
      </c>
      <c r="B69" t="s">
        <v>166</v>
      </c>
      <c r="C69">
        <v>0.30634741997735093</v>
      </c>
      <c r="D69">
        <v>0.27822636943589218</v>
      </c>
      <c r="E69">
        <v>-915.34970098057386</v>
      </c>
      <c r="F69">
        <v>-926.00168888979124</v>
      </c>
    </row>
    <row r="70" spans="1:6" x14ac:dyDescent="0.25">
      <c r="A70" t="s">
        <v>46</v>
      </c>
      <c r="B70" t="s">
        <v>165</v>
      </c>
      <c r="C70">
        <v>0.20852276876049503</v>
      </c>
      <c r="D70">
        <v>0.17643585398051509</v>
      </c>
      <c r="E70">
        <v>-1206.383802898963</v>
      </c>
      <c r="F70">
        <v>-1217.0357908081803</v>
      </c>
    </row>
    <row r="71" spans="1:6" x14ac:dyDescent="0.25">
      <c r="A71" t="s">
        <v>46</v>
      </c>
      <c r="B71" t="s">
        <v>166</v>
      </c>
      <c r="C71">
        <v>0.21313207849387528</v>
      </c>
      <c r="D71">
        <v>0.1812320276220053</v>
      </c>
      <c r="E71">
        <v>-1151.9644605023864</v>
      </c>
      <c r="F71">
        <v>-1162.6164484116036</v>
      </c>
    </row>
    <row r="72" spans="1:6" x14ac:dyDescent="0.25">
      <c r="A72" t="s">
        <v>47</v>
      </c>
      <c r="B72" t="s">
        <v>165</v>
      </c>
      <c r="C72">
        <v>0.60408159963571095</v>
      </c>
      <c r="D72">
        <v>0.58803085367499663</v>
      </c>
      <c r="E72">
        <v>-945.54605084858349</v>
      </c>
      <c r="F72">
        <v>-956.19803875780087</v>
      </c>
    </row>
    <row r="73" spans="1:6" x14ac:dyDescent="0.25">
      <c r="A73" t="s">
        <v>47</v>
      </c>
      <c r="B73" t="s">
        <v>166</v>
      </c>
      <c r="C73">
        <v>0.27931676437943498</v>
      </c>
      <c r="D73">
        <v>0.25009987644887155</v>
      </c>
      <c r="E73">
        <v>-935.47569613954454</v>
      </c>
      <c r="F73">
        <v>-946.12768404876192</v>
      </c>
    </row>
    <row r="74" spans="1:6" x14ac:dyDescent="0.25">
      <c r="A74" t="s">
        <v>48</v>
      </c>
      <c r="B74" t="s">
        <v>165</v>
      </c>
      <c r="C74">
        <v>0.55187989614106026</v>
      </c>
      <c r="D74">
        <v>0.53371286490353564</v>
      </c>
      <c r="E74">
        <v>-1079.911198342508</v>
      </c>
      <c r="F74">
        <v>-1090.5631862517253</v>
      </c>
    </row>
    <row r="75" spans="1:6" x14ac:dyDescent="0.25">
      <c r="A75" t="s">
        <v>48</v>
      </c>
      <c r="B75" t="s">
        <v>166</v>
      </c>
      <c r="C75">
        <v>0.40232258558437828</v>
      </c>
      <c r="D75">
        <v>0.37809242013509625</v>
      </c>
      <c r="E75">
        <v>-1064.2922652193381</v>
      </c>
      <c r="F75">
        <v>-1074.9442531285554</v>
      </c>
    </row>
    <row r="76" spans="1:6" x14ac:dyDescent="0.25">
      <c r="A76" t="s">
        <v>49</v>
      </c>
      <c r="B76" t="s">
        <v>165</v>
      </c>
      <c r="C76">
        <v>0.48884912596445174</v>
      </c>
      <c r="D76">
        <v>0.46812679323328077</v>
      </c>
      <c r="E76">
        <v>-1163.2269787487774</v>
      </c>
      <c r="F76">
        <v>-1173.8789666579946</v>
      </c>
    </row>
    <row r="77" spans="1:6" x14ac:dyDescent="0.25">
      <c r="A77" t="s">
        <v>49</v>
      </c>
      <c r="B77" t="s">
        <v>166</v>
      </c>
      <c r="C77">
        <v>0.18963808618697264</v>
      </c>
      <c r="D77">
        <v>0.15678557616752564</v>
      </c>
      <c r="E77">
        <v>-1145.0969002104573</v>
      </c>
      <c r="F77">
        <v>-1155.7488881196746</v>
      </c>
    </row>
    <row r="78" spans="1:6" x14ac:dyDescent="0.25">
      <c r="A78" t="s">
        <v>50</v>
      </c>
      <c r="B78" t="s">
        <v>165</v>
      </c>
      <c r="C78">
        <v>0.38869851480324147</v>
      </c>
      <c r="D78">
        <v>0.36391602216012964</v>
      </c>
      <c r="E78">
        <v>-994.16176480764773</v>
      </c>
      <c r="F78">
        <v>-1004.8137527168651</v>
      </c>
    </row>
    <row r="79" spans="1:6" x14ac:dyDescent="0.25">
      <c r="A79" t="s">
        <v>50</v>
      </c>
      <c r="B79" t="s">
        <v>166</v>
      </c>
      <c r="C79">
        <v>0.27533321735095717</v>
      </c>
      <c r="D79">
        <v>0.24595483427059062</v>
      </c>
      <c r="E79">
        <v>-926.8179368693269</v>
      </c>
      <c r="F79">
        <v>-937.46992477854428</v>
      </c>
    </row>
    <row r="80" spans="1:6" x14ac:dyDescent="0.25">
      <c r="A80" t="s">
        <v>51</v>
      </c>
      <c r="B80" t="s">
        <v>165</v>
      </c>
      <c r="C80">
        <v>0.34382026851748448</v>
      </c>
      <c r="D80">
        <v>0.31721838751143661</v>
      </c>
      <c r="E80">
        <v>-962.331282204172</v>
      </c>
      <c r="F80">
        <v>-972.98327011338938</v>
      </c>
    </row>
    <row r="81" spans="1:6" x14ac:dyDescent="0.25">
      <c r="A81" t="s">
        <v>51</v>
      </c>
      <c r="B81" t="s">
        <v>166</v>
      </c>
      <c r="C81">
        <v>0.28567134314329268</v>
      </c>
      <c r="D81">
        <v>0.25671207327072354</v>
      </c>
      <c r="E81">
        <v>-927.06711880399905</v>
      </c>
      <c r="F81">
        <v>-937.71910671321643</v>
      </c>
    </row>
    <row r="82" spans="1:6" x14ac:dyDescent="0.25">
      <c r="A82" t="s">
        <v>52</v>
      </c>
      <c r="B82" t="s">
        <v>165</v>
      </c>
      <c r="C82">
        <v>0.44639169759914299</v>
      </c>
      <c r="D82">
        <v>0.4239481177720813</v>
      </c>
      <c r="E82">
        <v>-1308.5847450408171</v>
      </c>
      <c r="F82">
        <v>-1319.2367329500344</v>
      </c>
    </row>
    <row r="83" spans="1:6" x14ac:dyDescent="0.25">
      <c r="A83" t="s">
        <v>52</v>
      </c>
      <c r="B83" t="s">
        <v>166</v>
      </c>
      <c r="C83">
        <v>0.43446545295124228</v>
      </c>
      <c r="D83">
        <v>0.41153837671953586</v>
      </c>
      <c r="E83">
        <v>-1293.3547942946511</v>
      </c>
      <c r="F83">
        <v>-1304.0067822038684</v>
      </c>
    </row>
    <row r="84" spans="1:6" x14ac:dyDescent="0.25">
      <c r="A84" t="s">
        <v>53</v>
      </c>
      <c r="B84" t="s">
        <v>165</v>
      </c>
      <c r="C84">
        <v>0.50342102202605243</v>
      </c>
      <c r="D84">
        <v>0.48328944183791955</v>
      </c>
      <c r="E84">
        <v>-954.21256751100111</v>
      </c>
      <c r="F84">
        <v>-964.86455542021849</v>
      </c>
    </row>
    <row r="85" spans="1:6" x14ac:dyDescent="0.25">
      <c r="A85" t="s">
        <v>53</v>
      </c>
      <c r="B85" t="s">
        <v>166</v>
      </c>
      <c r="C85">
        <v>0.35557130269215331</v>
      </c>
      <c r="D85">
        <v>0.32944581496345682</v>
      </c>
      <c r="E85">
        <v>-941.78485707168602</v>
      </c>
      <c r="F85">
        <v>-952.4368449809034</v>
      </c>
    </row>
    <row r="86" spans="1:6" x14ac:dyDescent="0.25">
      <c r="A86" t="s">
        <v>54</v>
      </c>
      <c r="B86" t="s">
        <v>165</v>
      </c>
      <c r="C86">
        <v>0.29197157626166648</v>
      </c>
      <c r="D86">
        <v>0.26326772124524755</v>
      </c>
      <c r="E86">
        <v>-806.21604812396038</v>
      </c>
      <c r="F86">
        <v>-816.86803603317776</v>
      </c>
    </row>
    <row r="87" spans="1:6" x14ac:dyDescent="0.25">
      <c r="A87" t="s">
        <v>54</v>
      </c>
      <c r="B87" t="s">
        <v>166</v>
      </c>
      <c r="C87">
        <v>0.27042102834169435</v>
      </c>
      <c r="D87">
        <v>0.24084350246365493</v>
      </c>
      <c r="E87">
        <v>-788.34174969374942</v>
      </c>
      <c r="F87">
        <v>-798.9937376029668</v>
      </c>
    </row>
    <row r="88" spans="1:6" x14ac:dyDescent="0.25">
      <c r="A88" t="s">
        <v>55</v>
      </c>
      <c r="B88" t="s">
        <v>165</v>
      </c>
      <c r="C88">
        <v>0.56382788029736575</v>
      </c>
      <c r="D88">
        <v>0.5461452267959076</v>
      </c>
      <c r="E88">
        <v>-1140.617888203886</v>
      </c>
      <c r="F88">
        <v>-1151.2698761131032</v>
      </c>
    </row>
    <row r="89" spans="1:6" x14ac:dyDescent="0.25">
      <c r="A89" t="s">
        <v>55</v>
      </c>
      <c r="B89" t="s">
        <v>166</v>
      </c>
      <c r="C89">
        <v>0.45694966510595925</v>
      </c>
      <c r="D89">
        <v>0.43493411098863322</v>
      </c>
      <c r="E89">
        <v>-1108.1028798440223</v>
      </c>
      <c r="F89">
        <v>-1118.7548677532395</v>
      </c>
    </row>
    <row r="90" spans="1:6" x14ac:dyDescent="0.25">
      <c r="A90" t="s">
        <v>56</v>
      </c>
      <c r="B90" t="s">
        <v>165</v>
      </c>
      <c r="C90">
        <v>0.3499537196883119</v>
      </c>
      <c r="D90">
        <v>0.32360049210810837</v>
      </c>
      <c r="E90">
        <v>-1381.5571119807762</v>
      </c>
      <c r="F90">
        <v>-1392.2090998899935</v>
      </c>
    </row>
    <row r="91" spans="1:6" x14ac:dyDescent="0.25">
      <c r="A91" t="s">
        <v>56</v>
      </c>
      <c r="B91" t="s">
        <v>166</v>
      </c>
      <c r="C91">
        <v>0.43602771103628701</v>
      </c>
      <c r="D91">
        <v>0.41316396959181212</v>
      </c>
      <c r="E91">
        <v>-1338.6425747358228</v>
      </c>
      <c r="F91">
        <v>-1349.2945626450401</v>
      </c>
    </row>
    <row r="92" spans="1:6" x14ac:dyDescent="0.25">
      <c r="A92" t="s">
        <v>57</v>
      </c>
      <c r="B92" t="s">
        <v>165</v>
      </c>
      <c r="C92">
        <v>0.36479687148443651</v>
      </c>
      <c r="D92">
        <v>0.33904539330137318</v>
      </c>
      <c r="E92">
        <v>-1066.57916906067</v>
      </c>
      <c r="F92">
        <v>-1077.2311569698873</v>
      </c>
    </row>
    <row r="93" spans="1:6" x14ac:dyDescent="0.25">
      <c r="A93" t="s">
        <v>57</v>
      </c>
      <c r="B93" t="s">
        <v>166</v>
      </c>
      <c r="C93">
        <v>0.3431518689885551</v>
      </c>
      <c r="D93">
        <v>0.31652289070430728</v>
      </c>
      <c r="E93">
        <v>-1025.7261196000759</v>
      </c>
      <c r="F93">
        <v>-1036.3781075092932</v>
      </c>
    </row>
    <row r="94" spans="1:6" x14ac:dyDescent="0.25">
      <c r="A94" t="s">
        <v>58</v>
      </c>
      <c r="B94" t="s">
        <v>165</v>
      </c>
      <c r="C94">
        <v>0.1930793991880273</v>
      </c>
      <c r="D94">
        <v>0.16036640185781226</v>
      </c>
      <c r="E94">
        <v>-1292.9393811717366</v>
      </c>
      <c r="F94">
        <v>-1303.5913690809539</v>
      </c>
    </row>
    <row r="95" spans="1:6" x14ac:dyDescent="0.25">
      <c r="A95" t="s">
        <v>58</v>
      </c>
      <c r="B95" t="s">
        <v>166</v>
      </c>
      <c r="C95">
        <v>0.4088714875125713</v>
      </c>
      <c r="D95">
        <v>0.38490681808740523</v>
      </c>
      <c r="E95">
        <v>-1289.5202293048619</v>
      </c>
      <c r="F95">
        <v>-1300.1722172140792</v>
      </c>
    </row>
    <row r="96" spans="1:6" x14ac:dyDescent="0.25">
      <c r="A96" t="s">
        <v>59</v>
      </c>
      <c r="B96" t="s">
        <v>165</v>
      </c>
      <c r="C96">
        <v>0.4861845449265173</v>
      </c>
      <c r="D96">
        <v>0.46535418863975453</v>
      </c>
      <c r="E96">
        <v>-1185.8055411937723</v>
      </c>
      <c r="F96">
        <v>-1196.4575291029896</v>
      </c>
    </row>
    <row r="97" spans="1:6" x14ac:dyDescent="0.25">
      <c r="A97" t="s">
        <v>59</v>
      </c>
      <c r="B97" t="s">
        <v>166</v>
      </c>
      <c r="C97">
        <v>0.44171342982958939</v>
      </c>
      <c r="D97">
        <v>0.41908019049835665</v>
      </c>
      <c r="E97">
        <v>-1187.6931404230711</v>
      </c>
      <c r="F97">
        <v>-1198.3451283322884</v>
      </c>
    </row>
    <row r="98" spans="1:6" x14ac:dyDescent="0.25">
      <c r="A98" t="s">
        <v>60</v>
      </c>
      <c r="B98" t="s">
        <v>165</v>
      </c>
      <c r="C98">
        <v>0.40665439330484532</v>
      </c>
      <c r="D98">
        <v>0.38259984168206873</v>
      </c>
      <c r="E98">
        <v>-1507.7931521751439</v>
      </c>
      <c r="F98">
        <v>-1518.4451400843611</v>
      </c>
    </row>
    <row r="99" spans="1:6" x14ac:dyDescent="0.25">
      <c r="A99" t="s">
        <v>60</v>
      </c>
      <c r="B99" t="s">
        <v>166</v>
      </c>
      <c r="C99">
        <v>0.27985594392918611</v>
      </c>
      <c r="D99">
        <v>0.25066091462901796</v>
      </c>
      <c r="E99">
        <v>-1475.6935587877822</v>
      </c>
      <c r="F99">
        <v>-1486.3455466969995</v>
      </c>
    </row>
    <row r="100" spans="1:6" x14ac:dyDescent="0.25">
      <c r="A100" t="s">
        <v>61</v>
      </c>
      <c r="B100" t="s">
        <v>165</v>
      </c>
      <c r="C100">
        <v>0.71356450809370542</v>
      </c>
      <c r="D100">
        <v>0.70195225842182862</v>
      </c>
      <c r="E100">
        <v>-1397.4049053468043</v>
      </c>
      <c r="F100">
        <v>-1408.0568932560216</v>
      </c>
    </row>
    <row r="101" spans="1:6" x14ac:dyDescent="0.25">
      <c r="A101" t="s">
        <v>61</v>
      </c>
      <c r="B101" t="s">
        <v>166</v>
      </c>
      <c r="C101">
        <v>0.5682964620043679</v>
      </c>
      <c r="D101">
        <v>0.55079496722076116</v>
      </c>
      <c r="E101">
        <v>-1413.2704795930447</v>
      </c>
      <c r="F101">
        <v>-1423.922467502262</v>
      </c>
    </row>
    <row r="102" spans="1:6" x14ac:dyDescent="0.25">
      <c r="A102" t="s">
        <v>62</v>
      </c>
      <c r="B102" t="s">
        <v>165</v>
      </c>
      <c r="C102">
        <v>0.20540871444807696</v>
      </c>
      <c r="D102">
        <v>0.17319555422299893</v>
      </c>
      <c r="E102">
        <v>-905.73957093869035</v>
      </c>
      <c r="F102">
        <v>-916.39155884790773</v>
      </c>
    </row>
    <row r="103" spans="1:6" x14ac:dyDescent="0.25">
      <c r="A103" t="s">
        <v>62</v>
      </c>
      <c r="B103" t="s">
        <v>166</v>
      </c>
      <c r="C103">
        <v>0.28138539793960293</v>
      </c>
      <c r="D103">
        <v>0.25225237353174901</v>
      </c>
      <c r="E103">
        <v>-909.12304285933146</v>
      </c>
      <c r="F103">
        <v>-919.77503076854885</v>
      </c>
    </row>
    <row r="104" spans="1:6" x14ac:dyDescent="0.25">
      <c r="A104" t="s">
        <v>63</v>
      </c>
      <c r="B104" t="s">
        <v>165</v>
      </c>
      <c r="C104">
        <v>0.36860718389716751</v>
      </c>
      <c r="D104">
        <v>0.34301017783894461</v>
      </c>
      <c r="E104">
        <v>-1125.7083155531022</v>
      </c>
      <c r="F104">
        <v>-1136.3603034623195</v>
      </c>
    </row>
    <row r="105" spans="1:6" x14ac:dyDescent="0.25">
      <c r="A105" t="s">
        <v>63</v>
      </c>
      <c r="B105" t="s">
        <v>166</v>
      </c>
      <c r="C105">
        <v>0.44987717636784796</v>
      </c>
      <c r="D105">
        <v>0.42757489973411211</v>
      </c>
      <c r="E105">
        <v>-1014.5382847779315</v>
      </c>
      <c r="F105">
        <v>-1025.1902726871488</v>
      </c>
    </row>
    <row r="106" spans="1:6" x14ac:dyDescent="0.25">
      <c r="A106" t="s">
        <v>64</v>
      </c>
      <c r="B106" t="s">
        <v>165</v>
      </c>
      <c r="C106">
        <v>0.53227029046437058</v>
      </c>
      <c r="D106">
        <v>0.5133082752129261</v>
      </c>
      <c r="E106">
        <v>-1587.1320859230714</v>
      </c>
      <c r="F106">
        <v>-1597.7840738322886</v>
      </c>
    </row>
    <row r="107" spans="1:6" x14ac:dyDescent="0.25">
      <c r="A107" t="s">
        <v>64</v>
      </c>
      <c r="B107" t="s">
        <v>166</v>
      </c>
      <c r="C107">
        <v>0.3508751849813182</v>
      </c>
      <c r="D107">
        <v>0.32455931410218242</v>
      </c>
      <c r="E107">
        <v>-1512.3082237839694</v>
      </c>
      <c r="F107">
        <v>-1522.9602116931867</v>
      </c>
    </row>
    <row r="108" spans="1:6" x14ac:dyDescent="0.25">
      <c r="A108" t="s">
        <v>65</v>
      </c>
      <c r="B108" t="s">
        <v>165</v>
      </c>
      <c r="C108">
        <v>0.23399485394979258</v>
      </c>
      <c r="D108">
        <v>0.20294059127208142</v>
      </c>
      <c r="E108">
        <v>-894.86186363658101</v>
      </c>
      <c r="F108">
        <v>-905.51385154579839</v>
      </c>
    </row>
    <row r="109" spans="1:6" x14ac:dyDescent="0.25">
      <c r="A109" t="s">
        <v>65</v>
      </c>
      <c r="B109" t="s">
        <v>166</v>
      </c>
      <c r="C109">
        <v>0.27182737135748158</v>
      </c>
      <c r="D109">
        <v>0.24230685938548757</v>
      </c>
      <c r="E109">
        <v>-920.81968741196374</v>
      </c>
      <c r="F109">
        <v>-931.47167532118112</v>
      </c>
    </row>
    <row r="110" spans="1:6" x14ac:dyDescent="0.25">
      <c r="A110" t="s">
        <v>66</v>
      </c>
      <c r="B110" t="s">
        <v>165</v>
      </c>
      <c r="C110">
        <v>0.38376997347721753</v>
      </c>
      <c r="D110">
        <v>0.35878767510467224</v>
      </c>
      <c r="E110">
        <v>-1130.0464964275261</v>
      </c>
      <c r="F110">
        <v>-1140.6984843367434</v>
      </c>
    </row>
    <row r="111" spans="1:6" x14ac:dyDescent="0.25">
      <c r="A111" t="s">
        <v>66</v>
      </c>
      <c r="B111" t="s">
        <v>166</v>
      </c>
      <c r="C111">
        <v>0.51945615791846489</v>
      </c>
      <c r="D111">
        <v>0.49997465080705128</v>
      </c>
      <c r="E111">
        <v>-1102.2376981458247</v>
      </c>
      <c r="F111">
        <v>-1112.8896860550419</v>
      </c>
    </row>
    <row r="112" spans="1:6" x14ac:dyDescent="0.25">
      <c r="A112" t="s">
        <v>67</v>
      </c>
      <c r="B112" t="s">
        <v>165</v>
      </c>
      <c r="C112">
        <v>0.58515207572821826</v>
      </c>
      <c r="D112">
        <v>0.56833391663611899</v>
      </c>
      <c r="E112">
        <v>-1255.8850519539683</v>
      </c>
      <c r="F112">
        <v>-1266.5370398631856</v>
      </c>
    </row>
    <row r="113" spans="1:6" x14ac:dyDescent="0.25">
      <c r="A113" t="s">
        <v>67</v>
      </c>
      <c r="B113" t="s">
        <v>166</v>
      </c>
      <c r="C113">
        <v>0.49003858645019371</v>
      </c>
      <c r="D113">
        <v>0.46936447509006651</v>
      </c>
      <c r="E113">
        <v>-1258.9414859446322</v>
      </c>
      <c r="F113">
        <v>-1269.5934738538494</v>
      </c>
    </row>
    <row r="114" spans="1:6" x14ac:dyDescent="0.25">
      <c r="A114" t="s">
        <v>68</v>
      </c>
      <c r="B114" t="s">
        <v>165</v>
      </c>
      <c r="C114">
        <v>0.53592546332141144</v>
      </c>
      <c r="D114">
        <v>0.51711163075336064</v>
      </c>
      <c r="E114">
        <v>-1253.0156000555962</v>
      </c>
      <c r="F114">
        <v>-1263.6675879648135</v>
      </c>
    </row>
    <row r="115" spans="1:6" x14ac:dyDescent="0.25">
      <c r="A115" t="s">
        <v>68</v>
      </c>
      <c r="B115" t="s">
        <v>166</v>
      </c>
      <c r="C115">
        <v>0.4201930513589941</v>
      </c>
      <c r="D115">
        <v>0.3966873642519263</v>
      </c>
      <c r="E115">
        <v>-1184.6916135916085</v>
      </c>
      <c r="F115">
        <v>-1195.3436015008258</v>
      </c>
    </row>
    <row r="116" spans="1:6" x14ac:dyDescent="0.25">
      <c r="A116" t="s">
        <v>69</v>
      </c>
      <c r="B116" t="s">
        <v>165</v>
      </c>
      <c r="C116">
        <v>0.19621249169821053</v>
      </c>
      <c r="D116">
        <v>0.16362651163192177</v>
      </c>
      <c r="E116">
        <v>-1250.6922217353863</v>
      </c>
      <c r="F116">
        <v>-1261.3442096446036</v>
      </c>
    </row>
    <row r="117" spans="1:6" x14ac:dyDescent="0.25">
      <c r="A117" t="s">
        <v>69</v>
      </c>
      <c r="B117" t="s">
        <v>166</v>
      </c>
      <c r="C117">
        <v>0.26688680460697611</v>
      </c>
      <c r="D117">
        <v>0.23716599938834004</v>
      </c>
      <c r="E117">
        <v>-1291.6692673250589</v>
      </c>
      <c r="F117">
        <v>-1302.3212552342761</v>
      </c>
    </row>
    <row r="118" spans="1:6" x14ac:dyDescent="0.25">
      <c r="A118" t="s">
        <v>70</v>
      </c>
      <c r="B118" t="s">
        <v>165</v>
      </c>
      <c r="C118">
        <v>0.70497861250910132</v>
      </c>
      <c r="D118">
        <v>0.69301828598920001</v>
      </c>
      <c r="E118">
        <v>-1166.9570266025555</v>
      </c>
      <c r="F118">
        <v>-1177.6090145117728</v>
      </c>
    </row>
    <row r="119" spans="1:6" x14ac:dyDescent="0.25">
      <c r="A119" t="s">
        <v>70</v>
      </c>
      <c r="B119" t="s">
        <v>166</v>
      </c>
      <c r="C119">
        <v>0.46341559326942117</v>
      </c>
      <c r="D119">
        <v>0.44166217137493813</v>
      </c>
      <c r="E119">
        <v>-1200.2910293906434</v>
      </c>
      <c r="F119">
        <v>-1210.9430172998607</v>
      </c>
    </row>
    <row r="120" spans="1:6" x14ac:dyDescent="0.25">
      <c r="A120" t="s">
        <v>71</v>
      </c>
      <c r="B120" t="s">
        <v>165</v>
      </c>
      <c r="C120">
        <v>0.59188298224319857</v>
      </c>
      <c r="D120">
        <v>0.57533769773954457</v>
      </c>
      <c r="E120">
        <v>-1078.867872097406</v>
      </c>
      <c r="F120">
        <v>-1089.5198600066233</v>
      </c>
    </row>
    <row r="121" spans="1:6" x14ac:dyDescent="0.25">
      <c r="A121" t="s">
        <v>71</v>
      </c>
      <c r="B121" t="s">
        <v>166</v>
      </c>
      <c r="C121">
        <v>0.385241167623257</v>
      </c>
      <c r="D121">
        <v>0.36031851225663225</v>
      </c>
      <c r="E121">
        <v>-1085.3840753913928</v>
      </c>
      <c r="F121">
        <v>-1096.0360633006101</v>
      </c>
    </row>
    <row r="122" spans="1:6" x14ac:dyDescent="0.25">
      <c r="A122" t="s">
        <v>72</v>
      </c>
      <c r="B122" t="s">
        <v>165</v>
      </c>
      <c r="C122">
        <v>0.68842969234599094</v>
      </c>
      <c r="D122">
        <v>0.67579846365731489</v>
      </c>
      <c r="E122">
        <v>-1412.6485223168156</v>
      </c>
      <c r="F122">
        <v>-1423.3005102260329</v>
      </c>
    </row>
    <row r="123" spans="1:6" x14ac:dyDescent="0.25">
      <c r="A123" t="s">
        <v>72</v>
      </c>
      <c r="B123" t="s">
        <v>166</v>
      </c>
      <c r="C123">
        <v>0.63937146235111042</v>
      </c>
      <c r="D123">
        <v>0.62475138650047968</v>
      </c>
      <c r="E123">
        <v>-1406.6961259835684</v>
      </c>
      <c r="F123">
        <v>-1417.3481138927857</v>
      </c>
    </row>
    <row r="124" spans="1:6" x14ac:dyDescent="0.25">
      <c r="A124" t="s">
        <v>73</v>
      </c>
      <c r="B124" t="s">
        <v>165</v>
      </c>
      <c r="C124">
        <v>0.41346823091149942</v>
      </c>
      <c r="D124">
        <v>0.38968991594845215</v>
      </c>
      <c r="E124">
        <v>-1239.3291574115769</v>
      </c>
      <c r="F124">
        <v>-1249.9811453207942</v>
      </c>
    </row>
    <row r="125" spans="1:6" x14ac:dyDescent="0.25">
      <c r="A125" t="s">
        <v>73</v>
      </c>
      <c r="B125" t="s">
        <v>166</v>
      </c>
      <c r="C125">
        <v>0.51883987337294213</v>
      </c>
      <c r="D125">
        <v>0.4993333817529263</v>
      </c>
      <c r="E125">
        <v>-1197.9374901917984</v>
      </c>
      <c r="F125">
        <v>-1208.5894781010156</v>
      </c>
    </row>
    <row r="126" spans="1:6" x14ac:dyDescent="0.25">
      <c r="A126" t="s">
        <v>74</v>
      </c>
      <c r="B126" t="s">
        <v>165</v>
      </c>
      <c r="C126">
        <v>0.29667623649186525</v>
      </c>
      <c r="D126">
        <v>0.26816311094423817</v>
      </c>
      <c r="E126">
        <v>-1306.5678757604865</v>
      </c>
      <c r="F126">
        <v>-1317.2198636697037</v>
      </c>
    </row>
    <row r="127" spans="1:6" x14ac:dyDescent="0.25">
      <c r="A127" t="s">
        <v>74</v>
      </c>
      <c r="B127" t="s">
        <v>166</v>
      </c>
      <c r="C127">
        <v>0.48890860568667849</v>
      </c>
      <c r="D127">
        <v>0.4681886842955979</v>
      </c>
      <c r="E127">
        <v>-1255.6374528430531</v>
      </c>
      <c r="F127">
        <v>-1266.2894407522704</v>
      </c>
    </row>
    <row r="128" spans="1:6" x14ac:dyDescent="0.25">
      <c r="A128" t="s">
        <v>75</v>
      </c>
      <c r="B128" t="s">
        <v>165</v>
      </c>
      <c r="C128">
        <v>0.44097226583794746</v>
      </c>
      <c r="D128">
        <v>0.41830897931786437</v>
      </c>
      <c r="E128">
        <v>-1205.8393005324726</v>
      </c>
      <c r="F128">
        <v>-1216.4912884416899</v>
      </c>
    </row>
    <row r="129" spans="1:6" x14ac:dyDescent="0.25">
      <c r="A129" t="s">
        <v>75</v>
      </c>
      <c r="B129" t="s">
        <v>166</v>
      </c>
      <c r="C129">
        <v>0.4984127359270224</v>
      </c>
      <c r="D129">
        <v>0.47807811711325299</v>
      </c>
      <c r="E129">
        <v>-1143.8653241221016</v>
      </c>
      <c r="F129">
        <v>-1154.5173120313189</v>
      </c>
    </row>
    <row r="130" spans="1:6" x14ac:dyDescent="0.25">
      <c r="A130" t="s">
        <v>76</v>
      </c>
      <c r="B130" t="s">
        <v>165</v>
      </c>
      <c r="C130">
        <v>0.57384884032155048</v>
      </c>
      <c r="D130">
        <v>0.55657244195620792</v>
      </c>
      <c r="E130">
        <v>-1146.3711568257656</v>
      </c>
      <c r="F130">
        <v>-1157.0231447349829</v>
      </c>
    </row>
    <row r="131" spans="1:6" x14ac:dyDescent="0.25">
      <c r="A131" t="s">
        <v>76</v>
      </c>
      <c r="B131" t="s">
        <v>166</v>
      </c>
      <c r="C131">
        <v>0.62376212362792427</v>
      </c>
      <c r="D131">
        <v>0.60850923674797519</v>
      </c>
      <c r="E131">
        <v>-1141.7118864007639</v>
      </c>
      <c r="F131">
        <v>-1152.3638743099812</v>
      </c>
    </row>
    <row r="132" spans="1:6" x14ac:dyDescent="0.25">
      <c r="A132" t="s">
        <v>77</v>
      </c>
      <c r="B132" t="s">
        <v>165</v>
      </c>
      <c r="C132">
        <v>0.23657021040551962</v>
      </c>
      <c r="D132">
        <v>0.2056203540706083</v>
      </c>
      <c r="E132">
        <v>-1177.723577983475</v>
      </c>
      <c r="F132">
        <v>-1188.3755658926923</v>
      </c>
    </row>
    <row r="133" spans="1:6" x14ac:dyDescent="0.25">
      <c r="A133" t="s">
        <v>77</v>
      </c>
      <c r="B133" t="s">
        <v>166</v>
      </c>
      <c r="C133">
        <v>0.47121681339043286</v>
      </c>
      <c r="D133">
        <v>0.44977965717653157</v>
      </c>
      <c r="E133">
        <v>-1062.8155210632135</v>
      </c>
      <c r="F133">
        <v>-1073.4675089724308</v>
      </c>
    </row>
    <row r="134" spans="1:6" x14ac:dyDescent="0.25">
      <c r="A134" t="s">
        <v>78</v>
      </c>
      <c r="B134" t="s">
        <v>165</v>
      </c>
      <c r="C134">
        <v>0.31639217302406275</v>
      </c>
      <c r="D134">
        <v>0.28867834220071387</v>
      </c>
      <c r="E134">
        <v>-1088.8938216055092</v>
      </c>
      <c r="F134">
        <v>-1099.5458095147264</v>
      </c>
    </row>
    <row r="135" spans="1:6" x14ac:dyDescent="0.25">
      <c r="A135" t="s">
        <v>78</v>
      </c>
      <c r="B135" t="s">
        <v>166</v>
      </c>
      <c r="C135">
        <v>0.4316049871059956</v>
      </c>
      <c r="D135">
        <v>0.40856194604272511</v>
      </c>
      <c r="E135">
        <v>-1059.5301263027675</v>
      </c>
      <c r="F135">
        <v>-1070.1821142119848</v>
      </c>
    </row>
    <row r="136" spans="1:6" x14ac:dyDescent="0.25">
      <c r="A136" t="s">
        <v>79</v>
      </c>
      <c r="B136" t="s">
        <v>165</v>
      </c>
      <c r="C136">
        <v>0.47313107534319665</v>
      </c>
      <c r="D136">
        <v>0.45177152434359646</v>
      </c>
      <c r="E136">
        <v>-1459.6072861324833</v>
      </c>
      <c r="F136">
        <v>-1470.2592740417006</v>
      </c>
    </row>
    <row r="137" spans="1:6" x14ac:dyDescent="0.25">
      <c r="A137" t="s">
        <v>79</v>
      </c>
      <c r="B137" t="s">
        <v>166</v>
      </c>
      <c r="C137">
        <v>0.69351084705518962</v>
      </c>
      <c r="D137">
        <v>0.68108561112499455</v>
      </c>
      <c r="E137">
        <v>-1398.9498922439213</v>
      </c>
      <c r="F137">
        <v>-1409.6018801531386</v>
      </c>
    </row>
    <row r="138" spans="1:6" x14ac:dyDescent="0.25">
      <c r="A138" t="s">
        <v>80</v>
      </c>
      <c r="B138" t="s">
        <v>165</v>
      </c>
      <c r="C138">
        <v>0.62115487332624131</v>
      </c>
      <c r="D138">
        <v>0.60579628710973754</v>
      </c>
      <c r="E138">
        <v>-1116.0090902927836</v>
      </c>
      <c r="F138">
        <v>-1126.6610782020009</v>
      </c>
    </row>
    <row r="139" spans="1:6" x14ac:dyDescent="0.25">
      <c r="A139" t="s">
        <v>80</v>
      </c>
      <c r="B139" t="s">
        <v>166</v>
      </c>
      <c r="C139">
        <v>0.59706223948611115</v>
      </c>
      <c r="D139">
        <v>0.58072692487068323</v>
      </c>
      <c r="E139">
        <v>-1130.7749383391731</v>
      </c>
      <c r="F139">
        <v>-1141.4269262483904</v>
      </c>
    </row>
    <row r="140" spans="1:6" x14ac:dyDescent="0.25">
      <c r="A140" t="s">
        <v>81</v>
      </c>
      <c r="B140" t="s">
        <v>165</v>
      </c>
      <c r="C140">
        <v>0.84641766432008292</v>
      </c>
      <c r="D140">
        <v>0.84019135341414031</v>
      </c>
      <c r="E140">
        <v>-1486.5810036149787</v>
      </c>
      <c r="F140">
        <v>-1497.232991524196</v>
      </c>
    </row>
    <row r="141" spans="1:6" x14ac:dyDescent="0.25">
      <c r="A141" t="s">
        <v>81</v>
      </c>
      <c r="B141" t="s">
        <v>166</v>
      </c>
      <c r="C141">
        <v>0.76920029136645796</v>
      </c>
      <c r="D141">
        <v>0.75984354642185492</v>
      </c>
      <c r="E141">
        <v>-1448.1675400772019</v>
      </c>
      <c r="F141">
        <v>-1458.8195279864192</v>
      </c>
    </row>
    <row r="142" spans="1:6" x14ac:dyDescent="0.25">
      <c r="A142" t="s">
        <v>82</v>
      </c>
      <c r="B142" t="s">
        <v>165</v>
      </c>
      <c r="C142">
        <v>0.62666869329934305</v>
      </c>
      <c r="D142">
        <v>0.61153364032499202</v>
      </c>
      <c r="E142">
        <v>-1239.6113949716103</v>
      </c>
      <c r="F142">
        <v>-1250.2633828808275</v>
      </c>
    </row>
    <row r="143" spans="1:6" x14ac:dyDescent="0.25">
      <c r="A143" t="s">
        <v>82</v>
      </c>
      <c r="B143" t="s">
        <v>166</v>
      </c>
      <c r="C143">
        <v>0.65845878475210862</v>
      </c>
      <c r="D143">
        <v>0.64461251926908603</v>
      </c>
      <c r="E143">
        <v>-1228.070111203152</v>
      </c>
      <c r="F143">
        <v>-1238.7220991123693</v>
      </c>
    </row>
    <row r="144" spans="1:6" x14ac:dyDescent="0.25">
      <c r="A144" t="s">
        <v>83</v>
      </c>
      <c r="B144" t="s">
        <v>165</v>
      </c>
      <c r="C144">
        <v>0.6881877341510142</v>
      </c>
      <c r="D144">
        <v>0.67554669634632558</v>
      </c>
      <c r="E144">
        <v>-1293.7918329483807</v>
      </c>
      <c r="F144">
        <v>-1304.443820857598</v>
      </c>
    </row>
    <row r="145" spans="1:6" x14ac:dyDescent="0.25">
      <c r="A145" t="s">
        <v>83</v>
      </c>
      <c r="B145" t="s">
        <v>166</v>
      </c>
      <c r="C145">
        <v>0.77134278244130394</v>
      </c>
      <c r="D145">
        <v>0.7620728952429785</v>
      </c>
      <c r="E145">
        <v>-1276.2108351978779</v>
      </c>
      <c r="F145">
        <v>-1286.8628231070952</v>
      </c>
    </row>
    <row r="146" spans="1:6" x14ac:dyDescent="0.25">
      <c r="A146" t="s">
        <v>84</v>
      </c>
      <c r="B146" t="s">
        <v>165</v>
      </c>
      <c r="C146">
        <v>0.20983006447094621</v>
      </c>
      <c r="D146">
        <v>0.17779614816571443</v>
      </c>
      <c r="E146">
        <v>-1535.553588129497</v>
      </c>
      <c r="F146">
        <v>-1546.2055760387143</v>
      </c>
    </row>
    <row r="147" spans="1:6" x14ac:dyDescent="0.25">
      <c r="A147" t="s">
        <v>84</v>
      </c>
      <c r="B147" t="s">
        <v>166</v>
      </c>
      <c r="C147">
        <v>0.44745480225071321</v>
      </c>
      <c r="D147">
        <v>0.42505432126087728</v>
      </c>
      <c r="E147">
        <v>-1442.1212946549247</v>
      </c>
      <c r="F147">
        <v>-1452.7732825641419</v>
      </c>
    </row>
    <row r="148" spans="1:6" x14ac:dyDescent="0.25">
      <c r="A148" t="s">
        <v>85</v>
      </c>
      <c r="B148" t="s">
        <v>165</v>
      </c>
      <c r="C148">
        <v>0.54331772111736942</v>
      </c>
      <c r="D148">
        <v>0.52480357467618177</v>
      </c>
      <c r="E148">
        <v>-1126.682077161325</v>
      </c>
      <c r="F148">
        <v>-1137.3340650705422</v>
      </c>
    </row>
    <row r="149" spans="1:6" x14ac:dyDescent="0.25">
      <c r="A149" t="s">
        <v>85</v>
      </c>
      <c r="B149" t="s">
        <v>166</v>
      </c>
      <c r="C149">
        <v>0.56919372139291147</v>
      </c>
      <c r="D149">
        <v>0.55172860198992146</v>
      </c>
      <c r="E149">
        <v>-1102.5197060263881</v>
      </c>
      <c r="F149">
        <v>-1113.1716939356054</v>
      </c>
    </row>
    <row r="150" spans="1:6" x14ac:dyDescent="0.25">
      <c r="A150" t="s">
        <v>86</v>
      </c>
      <c r="B150" t="s">
        <v>165</v>
      </c>
      <c r="C150">
        <v>0.64862442800537989</v>
      </c>
      <c r="D150">
        <v>0.63437947238397641</v>
      </c>
      <c r="E150">
        <v>-1320.8413799977693</v>
      </c>
      <c r="F150">
        <v>-1331.4933679069866</v>
      </c>
    </row>
    <row r="151" spans="1:6" x14ac:dyDescent="0.25">
      <c r="A151" t="s">
        <v>86</v>
      </c>
      <c r="B151" t="s">
        <v>166</v>
      </c>
      <c r="C151">
        <v>0.67190739271018096</v>
      </c>
      <c r="D151">
        <v>0.65860634106329641</v>
      </c>
      <c r="E151">
        <v>-1249.4276762127781</v>
      </c>
      <c r="F151">
        <v>-1260.0796641219954</v>
      </c>
    </row>
    <row r="152" spans="1:6" x14ac:dyDescent="0.25">
      <c r="A152" t="s">
        <v>87</v>
      </c>
      <c r="B152" t="s">
        <v>165</v>
      </c>
      <c r="C152">
        <v>0.32692800354665519</v>
      </c>
      <c r="D152">
        <v>0.29964130098773589</v>
      </c>
      <c r="E152">
        <v>-1206.1021041570207</v>
      </c>
      <c r="F152">
        <v>-1216.7540920662379</v>
      </c>
    </row>
    <row r="153" spans="1:6" x14ac:dyDescent="0.25">
      <c r="A153" t="s">
        <v>87</v>
      </c>
      <c r="B153" t="s">
        <v>166</v>
      </c>
      <c r="C153">
        <v>0.78841419603966867</v>
      </c>
      <c r="D153">
        <v>0.77983639317641196</v>
      </c>
      <c r="E153">
        <v>-1098.2122103646482</v>
      </c>
      <c r="F153">
        <v>-1108.8641982738654</v>
      </c>
    </row>
    <row r="154" spans="1:6" x14ac:dyDescent="0.25">
      <c r="A154" t="s">
        <v>88</v>
      </c>
      <c r="B154" t="s">
        <v>165</v>
      </c>
      <c r="C154">
        <v>0.17964308963072373</v>
      </c>
      <c r="D154">
        <v>0.14638537704818566</v>
      </c>
      <c r="E154">
        <v>-1418.3585215393782</v>
      </c>
      <c r="F154">
        <v>-1429.0105094485955</v>
      </c>
    </row>
    <row r="155" spans="1:6" x14ac:dyDescent="0.25">
      <c r="A155" t="s">
        <v>88</v>
      </c>
      <c r="B155" t="s">
        <v>166</v>
      </c>
      <c r="C155">
        <v>0.80745911659163072</v>
      </c>
      <c r="D155">
        <v>0.79965340510210225</v>
      </c>
      <c r="E155">
        <v>-1252.8214036536028</v>
      </c>
      <c r="F155">
        <v>-1263.4733915628201</v>
      </c>
    </row>
    <row r="156" spans="1:6" x14ac:dyDescent="0.25">
      <c r="A156" t="s">
        <v>89</v>
      </c>
      <c r="B156" t="s">
        <v>165</v>
      </c>
      <c r="C156">
        <v>0.69678907789827793</v>
      </c>
      <c r="D156">
        <v>0.68449674321847842</v>
      </c>
      <c r="E156">
        <v>-1317.1713697118973</v>
      </c>
      <c r="F156">
        <v>-1327.8233576211146</v>
      </c>
    </row>
    <row r="157" spans="1:6" x14ac:dyDescent="0.25">
      <c r="A157" t="s">
        <v>89</v>
      </c>
      <c r="B157" t="s">
        <v>166</v>
      </c>
      <c r="C157">
        <v>0.73144848138605578</v>
      </c>
      <c r="D157">
        <v>0.72056125765846346</v>
      </c>
      <c r="E157">
        <v>-1274.3014309875914</v>
      </c>
      <c r="F157">
        <v>-1284.9534188968087</v>
      </c>
    </row>
    <row r="158" spans="1:6" x14ac:dyDescent="0.25">
      <c r="A158" t="s">
        <v>90</v>
      </c>
      <c r="B158" t="s">
        <v>165</v>
      </c>
      <c r="C158">
        <v>0.48917876844065422</v>
      </c>
      <c r="D158">
        <v>0.46846979959365376</v>
      </c>
      <c r="E158">
        <v>-1084.171926373004</v>
      </c>
      <c r="F158">
        <v>-1094.8239142822213</v>
      </c>
    </row>
    <row r="159" spans="1:6" x14ac:dyDescent="0.25">
      <c r="A159" t="s">
        <v>90</v>
      </c>
      <c r="B159" t="s">
        <v>166</v>
      </c>
      <c r="C159">
        <v>0.55350892690200493</v>
      </c>
      <c r="D159">
        <v>0.53540793745208615</v>
      </c>
      <c r="E159">
        <v>-1077.7610586712269</v>
      </c>
      <c r="F159">
        <v>-1088.4130465804442</v>
      </c>
    </row>
    <row r="160" spans="1:6" x14ac:dyDescent="0.25">
      <c r="A160" t="s">
        <v>91</v>
      </c>
      <c r="B160" t="s">
        <v>165</v>
      </c>
      <c r="C160">
        <v>0.76215725888177921</v>
      </c>
      <c r="D160">
        <v>0.75251498559320273</v>
      </c>
      <c r="E160">
        <v>-950.17120273972637</v>
      </c>
      <c r="F160">
        <v>-960.82319064894375</v>
      </c>
    </row>
    <row r="161" spans="1:6" x14ac:dyDescent="0.25">
      <c r="A161" t="s">
        <v>91</v>
      </c>
      <c r="B161" t="s">
        <v>166</v>
      </c>
      <c r="C161">
        <v>0.52238201397730277</v>
      </c>
      <c r="D161">
        <v>0.50301912265205828</v>
      </c>
      <c r="E161">
        <v>-1011.9403127503837</v>
      </c>
      <c r="F161">
        <v>-1022.5923006596011</v>
      </c>
    </row>
    <row r="162" spans="1:6" x14ac:dyDescent="0.25">
      <c r="A162" t="s">
        <v>92</v>
      </c>
      <c r="B162" t="s">
        <v>165</v>
      </c>
      <c r="C162">
        <v>0.46642412213034745</v>
      </c>
      <c r="D162">
        <v>0.44479266762211833</v>
      </c>
      <c r="E162">
        <v>-1286.1220281594942</v>
      </c>
      <c r="F162">
        <v>-1296.7740160687115</v>
      </c>
    </row>
    <row r="163" spans="1:6" x14ac:dyDescent="0.25">
      <c r="A163" t="s">
        <v>92</v>
      </c>
      <c r="B163" t="s">
        <v>166</v>
      </c>
      <c r="C163">
        <v>0.32589258342018179</v>
      </c>
      <c r="D163">
        <v>0.29856390436964853</v>
      </c>
      <c r="E163">
        <v>-1302.631843566508</v>
      </c>
      <c r="F163">
        <v>-1313.2838314757253</v>
      </c>
    </row>
    <row r="164" spans="1:6" x14ac:dyDescent="0.25">
      <c r="A164" t="s">
        <v>93</v>
      </c>
      <c r="B164" t="s">
        <v>165</v>
      </c>
      <c r="C164">
        <v>0.77574354584569538</v>
      </c>
      <c r="D164">
        <v>0.76665206797457486</v>
      </c>
      <c r="E164">
        <v>-1115.4983456249415</v>
      </c>
      <c r="F164">
        <v>-1126.1503335341588</v>
      </c>
    </row>
    <row r="165" spans="1:6" x14ac:dyDescent="0.25">
      <c r="A165" t="s">
        <v>93</v>
      </c>
      <c r="B165" t="s">
        <v>166</v>
      </c>
      <c r="C165">
        <v>0.33322565419183203</v>
      </c>
      <c r="D165">
        <v>0.3061942617942035</v>
      </c>
      <c r="E165">
        <v>-1181.7695244458466</v>
      </c>
      <c r="F165">
        <v>-1192.4215123550639</v>
      </c>
    </row>
    <row r="166" spans="1:6" x14ac:dyDescent="0.25">
      <c r="A166" t="s">
        <v>94</v>
      </c>
      <c r="B166" t="s">
        <v>165</v>
      </c>
      <c r="C166">
        <v>0.42403795330157479</v>
      </c>
      <c r="D166">
        <v>0.40068814059758451</v>
      </c>
      <c r="E166">
        <v>-1138.4720159242449</v>
      </c>
      <c r="F166">
        <v>-1149.1240038334622</v>
      </c>
    </row>
    <row r="167" spans="1:6" x14ac:dyDescent="0.25">
      <c r="A167" t="s">
        <v>94</v>
      </c>
      <c r="B167" t="s">
        <v>166</v>
      </c>
      <c r="C167">
        <v>0.6091560431629347</v>
      </c>
      <c r="D167">
        <v>0.59331101788575635</v>
      </c>
      <c r="E167">
        <v>-1126.4894600124514</v>
      </c>
      <c r="F167">
        <v>-1137.1414479216687</v>
      </c>
    </row>
    <row r="168" spans="1:6" x14ac:dyDescent="0.25">
      <c r="A168" t="s">
        <v>95</v>
      </c>
      <c r="B168" t="s">
        <v>165</v>
      </c>
      <c r="C168">
        <v>0.62155059814247637</v>
      </c>
      <c r="D168">
        <v>0.60620805482392814</v>
      </c>
      <c r="E168">
        <v>-1180.8598390750469</v>
      </c>
      <c r="F168">
        <v>-1191.5118269842642</v>
      </c>
    </row>
    <row r="169" spans="1:6" x14ac:dyDescent="0.25">
      <c r="A169" t="s">
        <v>95</v>
      </c>
      <c r="B169" t="s">
        <v>166</v>
      </c>
      <c r="C169">
        <v>0.65253208663067963</v>
      </c>
      <c r="D169">
        <v>0.63844554960219368</v>
      </c>
      <c r="E169">
        <v>-1187.9798582854326</v>
      </c>
      <c r="F169">
        <v>-1198.6318461946498</v>
      </c>
    </row>
    <row r="170" spans="1:6" x14ac:dyDescent="0.25">
      <c r="A170" t="s">
        <v>96</v>
      </c>
      <c r="B170" t="s">
        <v>165</v>
      </c>
      <c r="C170">
        <v>0.74318601505719417</v>
      </c>
      <c r="D170">
        <v>0.73277463728924264</v>
      </c>
      <c r="E170">
        <v>-1537.9277066057332</v>
      </c>
      <c r="F170">
        <v>-1548.5796945149505</v>
      </c>
    </row>
    <row r="171" spans="1:6" x14ac:dyDescent="0.25">
      <c r="A171" t="s">
        <v>96</v>
      </c>
      <c r="B171" t="s">
        <v>166</v>
      </c>
      <c r="C171">
        <v>0.81734519722766419</v>
      </c>
      <c r="D171">
        <v>0.80994027279094782</v>
      </c>
      <c r="E171">
        <v>-1512.5053777595929</v>
      </c>
      <c r="F171">
        <v>-1523.1573656688101</v>
      </c>
    </row>
    <row r="172" spans="1:6" x14ac:dyDescent="0.25">
      <c r="A172" t="s">
        <v>97</v>
      </c>
      <c r="B172" t="s">
        <v>165</v>
      </c>
      <c r="C172">
        <v>0.72381726110604638</v>
      </c>
      <c r="D172">
        <v>0.71262066358331855</v>
      </c>
      <c r="E172">
        <v>-1400.2569201277358</v>
      </c>
      <c r="F172">
        <v>-1410.9089080369531</v>
      </c>
    </row>
    <row r="173" spans="1:6" x14ac:dyDescent="0.25">
      <c r="A173" t="s">
        <v>97</v>
      </c>
      <c r="B173" t="s">
        <v>166</v>
      </c>
      <c r="C173">
        <v>0.74518403004191036</v>
      </c>
      <c r="D173">
        <v>0.73485365288144722</v>
      </c>
      <c r="E173">
        <v>-1464.837722643678</v>
      </c>
      <c r="F173">
        <v>-1475.4897105528953</v>
      </c>
    </row>
    <row r="174" spans="1:6" x14ac:dyDescent="0.25">
      <c r="A174" t="s">
        <v>98</v>
      </c>
      <c r="B174" t="s">
        <v>165</v>
      </c>
      <c r="C174">
        <v>0.74035261082710191</v>
      </c>
      <c r="D174">
        <v>0.72982636532009248</v>
      </c>
      <c r="E174">
        <v>-1462.3241924848162</v>
      </c>
      <c r="F174">
        <v>-1472.9761803940335</v>
      </c>
    </row>
    <row r="175" spans="1:6" x14ac:dyDescent="0.25">
      <c r="A175" t="s">
        <v>98</v>
      </c>
      <c r="B175" t="s">
        <v>166</v>
      </c>
      <c r="C175">
        <v>0.79923514687263453</v>
      </c>
      <c r="D175">
        <v>0.79109603120530891</v>
      </c>
      <c r="E175">
        <v>-1547.5053415367254</v>
      </c>
      <c r="F175">
        <v>-1558.1573294459427</v>
      </c>
    </row>
    <row r="176" spans="1:6" x14ac:dyDescent="0.25">
      <c r="A176" t="s">
        <v>99</v>
      </c>
      <c r="B176" t="s">
        <v>165</v>
      </c>
      <c r="C176">
        <v>0.52009142297142641</v>
      </c>
      <c r="D176">
        <v>0.50063566984864649</v>
      </c>
      <c r="E176">
        <v>-1396.1136814613706</v>
      </c>
      <c r="F176">
        <v>-1406.7656693705878</v>
      </c>
    </row>
    <row r="177" spans="1:6" x14ac:dyDescent="0.25">
      <c r="A177" t="s">
        <v>99</v>
      </c>
      <c r="B177" t="s">
        <v>166</v>
      </c>
      <c r="C177">
        <v>0.85695760252598974</v>
      </c>
      <c r="D177">
        <v>0.85115858641217856</v>
      </c>
      <c r="E177">
        <v>-1356.3886325792498</v>
      </c>
      <c r="F177">
        <v>-1367.0406204884671</v>
      </c>
    </row>
    <row r="178" spans="1:6" x14ac:dyDescent="0.25">
      <c r="A178" t="s">
        <v>100</v>
      </c>
      <c r="B178" t="s">
        <v>165</v>
      </c>
      <c r="C178">
        <v>0.58678387940468535</v>
      </c>
      <c r="D178">
        <v>0.57003187451568615</v>
      </c>
      <c r="E178">
        <v>-1407.8249373318199</v>
      </c>
      <c r="F178">
        <v>-1418.4769252410372</v>
      </c>
    </row>
    <row r="179" spans="1:6" x14ac:dyDescent="0.25">
      <c r="A179" t="s">
        <v>100</v>
      </c>
      <c r="B179" t="s">
        <v>166</v>
      </c>
      <c r="C179">
        <v>0.60801510751008125</v>
      </c>
      <c r="D179">
        <v>0.59212382808481434</v>
      </c>
      <c r="E179">
        <v>-1411.3513881196345</v>
      </c>
      <c r="F179">
        <v>-1422.0033760288518</v>
      </c>
    </row>
    <row r="180" spans="1:6" x14ac:dyDescent="0.25">
      <c r="A180" t="s">
        <v>101</v>
      </c>
      <c r="B180" t="s">
        <v>165</v>
      </c>
      <c r="C180">
        <v>0.47151197997134209</v>
      </c>
      <c r="D180">
        <v>0.45008678997018026</v>
      </c>
      <c r="E180">
        <v>-1383.7572282747158</v>
      </c>
      <c r="F180">
        <v>-1394.409216183933</v>
      </c>
    </row>
    <row r="181" spans="1:6" x14ac:dyDescent="0.25">
      <c r="A181" t="s">
        <v>101</v>
      </c>
      <c r="B181" t="s">
        <v>166</v>
      </c>
      <c r="C181">
        <v>0.62666679189051633</v>
      </c>
      <c r="D181">
        <v>0.61153166183202368</v>
      </c>
      <c r="E181">
        <v>-1351.1654345071079</v>
      </c>
      <c r="F181">
        <v>-1361.8174224163251</v>
      </c>
    </row>
    <row r="182" spans="1:6" x14ac:dyDescent="0.25">
      <c r="A182" t="s">
        <v>102</v>
      </c>
      <c r="B182" t="s">
        <v>165</v>
      </c>
      <c r="C182">
        <v>0.72727653370068812</v>
      </c>
      <c r="D182">
        <v>0.71622017695882412</v>
      </c>
      <c r="E182">
        <v>-1355.5555735987559</v>
      </c>
      <c r="F182">
        <v>-1366.2075615079732</v>
      </c>
    </row>
    <row r="183" spans="1:6" x14ac:dyDescent="0.25">
      <c r="A183" t="s">
        <v>102</v>
      </c>
      <c r="B183" t="s">
        <v>166</v>
      </c>
      <c r="C183">
        <v>0.58433198623733484</v>
      </c>
      <c r="D183">
        <v>0.56748058027398351</v>
      </c>
      <c r="E183">
        <v>-1401.1940451623509</v>
      </c>
      <c r="F183">
        <v>-1411.8460330715682</v>
      </c>
    </row>
    <row r="184" spans="1:6" x14ac:dyDescent="0.25">
      <c r="A184" t="s">
        <v>103</v>
      </c>
      <c r="B184" t="s">
        <v>165</v>
      </c>
      <c r="C184">
        <v>0.93939796582194135</v>
      </c>
      <c r="D184">
        <v>0.93694112659850648</v>
      </c>
      <c r="E184">
        <v>-1359.8263126494969</v>
      </c>
      <c r="F184">
        <v>-1370.4783005587142</v>
      </c>
    </row>
    <row r="185" spans="1:6" x14ac:dyDescent="0.25">
      <c r="A185" t="s">
        <v>103</v>
      </c>
      <c r="B185" t="s">
        <v>166</v>
      </c>
      <c r="C185">
        <v>0.81745566500686329</v>
      </c>
      <c r="D185">
        <v>0.81005521899362809</v>
      </c>
      <c r="E185">
        <v>-1369.277337790636</v>
      </c>
      <c r="F185">
        <v>-1379.9293256998533</v>
      </c>
    </row>
    <row r="186" spans="1:6" x14ac:dyDescent="0.25">
      <c r="A186" t="s">
        <v>104</v>
      </c>
      <c r="B186" t="s">
        <v>165</v>
      </c>
      <c r="C186">
        <v>0.68232912972478754</v>
      </c>
      <c r="D186">
        <v>0.66945058092984655</v>
      </c>
      <c r="E186">
        <v>-1240.1826209954038</v>
      </c>
      <c r="F186">
        <v>-1250.8346089046211</v>
      </c>
    </row>
    <row r="187" spans="1:6" x14ac:dyDescent="0.25">
      <c r="A187" t="s">
        <v>104</v>
      </c>
      <c r="B187" t="s">
        <v>166</v>
      </c>
      <c r="C187">
        <v>0.70119819500323666</v>
      </c>
      <c r="D187">
        <v>0.68908460831417873</v>
      </c>
      <c r="E187">
        <v>-1250.7958614334184</v>
      </c>
      <c r="F187">
        <v>-1261.4478493426357</v>
      </c>
    </row>
    <row r="188" spans="1:6" x14ac:dyDescent="0.25">
      <c r="A188" t="s">
        <v>105</v>
      </c>
      <c r="B188" t="s">
        <v>165</v>
      </c>
      <c r="C188">
        <v>0.55077162164099858</v>
      </c>
      <c r="D188">
        <v>0.53255966035617419</v>
      </c>
      <c r="E188">
        <v>-1165.2591715177152</v>
      </c>
      <c r="F188">
        <v>-1175.9111594269325</v>
      </c>
    </row>
    <row r="189" spans="1:6" x14ac:dyDescent="0.25">
      <c r="A189" t="s">
        <v>105</v>
      </c>
      <c r="B189" t="s">
        <v>166</v>
      </c>
      <c r="C189">
        <v>0.42525381464234657</v>
      </c>
      <c r="D189">
        <v>0.40195329361433352</v>
      </c>
      <c r="E189">
        <v>-1130.9815400624891</v>
      </c>
      <c r="F189">
        <v>-1141.6335279717064</v>
      </c>
    </row>
    <row r="190" spans="1:6" x14ac:dyDescent="0.25">
      <c r="A190" t="s">
        <v>106</v>
      </c>
      <c r="B190" t="s">
        <v>165</v>
      </c>
      <c r="C190">
        <v>0.49653249745775585</v>
      </c>
      <c r="D190">
        <v>0.47612165276009732</v>
      </c>
      <c r="E190">
        <v>-1290.3405424232155</v>
      </c>
      <c r="F190">
        <v>-1300.9925303324328</v>
      </c>
    </row>
    <row r="191" spans="1:6" x14ac:dyDescent="0.25">
      <c r="A191" t="s">
        <v>106</v>
      </c>
      <c r="B191" t="s">
        <v>166</v>
      </c>
      <c r="C191">
        <v>0.67371614755840936</v>
      </c>
      <c r="D191">
        <v>0.66048842381077733</v>
      </c>
      <c r="E191">
        <v>-1295.5497763087237</v>
      </c>
      <c r="F191">
        <v>-1306.201764217941</v>
      </c>
    </row>
    <row r="192" spans="1:6" x14ac:dyDescent="0.25">
      <c r="A192" t="s">
        <v>107</v>
      </c>
      <c r="B192" t="s">
        <v>165</v>
      </c>
      <c r="C192">
        <v>0.74831592249800161</v>
      </c>
      <c r="D192">
        <v>0.73811251395062327</v>
      </c>
      <c r="E192">
        <v>-1194.9319346569234</v>
      </c>
      <c r="F192">
        <v>-1205.5839225661407</v>
      </c>
    </row>
    <row r="193" spans="1:6" x14ac:dyDescent="0.25">
      <c r="A193" t="s">
        <v>107</v>
      </c>
      <c r="B193" t="s">
        <v>166</v>
      </c>
      <c r="C193">
        <v>0.66548015919488013</v>
      </c>
      <c r="D193">
        <v>0.65191854402710503</v>
      </c>
      <c r="E193">
        <v>-1223.5729105649818</v>
      </c>
      <c r="F193">
        <v>-1234.2248984741991</v>
      </c>
    </row>
    <row r="194" spans="1:6" x14ac:dyDescent="0.25">
      <c r="A194" t="s">
        <v>108</v>
      </c>
      <c r="B194" t="s">
        <v>165</v>
      </c>
      <c r="C194">
        <v>0.93893262751126438</v>
      </c>
      <c r="D194">
        <v>0.93645692322118046</v>
      </c>
      <c r="E194">
        <v>-1288.8737701426874</v>
      </c>
      <c r="F194">
        <v>-1299.5257580519046</v>
      </c>
    </row>
    <row r="195" spans="1:6" x14ac:dyDescent="0.25">
      <c r="A195" t="s">
        <v>108</v>
      </c>
      <c r="B195" t="s">
        <v>166</v>
      </c>
      <c r="C195">
        <v>0.85183853713597923</v>
      </c>
      <c r="D195">
        <v>0.84583199134419462</v>
      </c>
      <c r="E195">
        <v>-1272.0273445118191</v>
      </c>
      <c r="F195">
        <v>-1282.6793324210364</v>
      </c>
    </row>
    <row r="196" spans="1:6" x14ac:dyDescent="0.25">
      <c r="A196" t="s">
        <v>109</v>
      </c>
      <c r="B196" t="s">
        <v>165</v>
      </c>
      <c r="C196">
        <v>0.79357938409928119</v>
      </c>
      <c r="D196">
        <v>0.78521098075195472</v>
      </c>
      <c r="E196">
        <v>-1274.9306534944258</v>
      </c>
      <c r="F196">
        <v>-1285.582641403643</v>
      </c>
    </row>
    <row r="197" spans="1:6" x14ac:dyDescent="0.25">
      <c r="A197" t="s">
        <v>109</v>
      </c>
      <c r="B197" t="s">
        <v>166</v>
      </c>
      <c r="C197">
        <v>0.73316301699776909</v>
      </c>
      <c r="D197">
        <v>0.72234530147065157</v>
      </c>
      <c r="E197">
        <v>-1272.5189959407189</v>
      </c>
      <c r="F197">
        <v>-1283.1709838499362</v>
      </c>
    </row>
    <row r="198" spans="1:6" x14ac:dyDescent="0.25">
      <c r="A198" t="s">
        <v>110</v>
      </c>
      <c r="B198" t="s">
        <v>165</v>
      </c>
      <c r="C198">
        <v>0.49371479083169345</v>
      </c>
      <c r="D198">
        <v>0.47318971478432958</v>
      </c>
      <c r="E198">
        <v>-1035.3981811673621</v>
      </c>
      <c r="F198">
        <v>-1046.0501690765793</v>
      </c>
    </row>
    <row r="199" spans="1:6" x14ac:dyDescent="0.25">
      <c r="A199" t="s">
        <v>110</v>
      </c>
      <c r="B199" t="s">
        <v>166</v>
      </c>
      <c r="C199">
        <v>0.63973625373763143</v>
      </c>
      <c r="D199">
        <v>0.62513096672699486</v>
      </c>
      <c r="E199">
        <v>-1008.8852390585843</v>
      </c>
      <c r="F199">
        <v>-1019.5372269678016</v>
      </c>
    </row>
    <row r="200" spans="1:6" x14ac:dyDescent="0.25">
      <c r="A200" t="s">
        <v>111</v>
      </c>
      <c r="B200" t="s">
        <v>165</v>
      </c>
      <c r="C200">
        <v>0.93632372123149066</v>
      </c>
      <c r="D200">
        <v>0.93374225047060522</v>
      </c>
      <c r="E200">
        <v>-1591.6926421546623</v>
      </c>
      <c r="F200">
        <v>-1602.3446300638795</v>
      </c>
    </row>
    <row r="201" spans="1:6" x14ac:dyDescent="0.25">
      <c r="A201" t="s">
        <v>111</v>
      </c>
      <c r="B201" t="s">
        <v>166</v>
      </c>
      <c r="C201">
        <v>0.85680863013396569</v>
      </c>
      <c r="D201">
        <v>0.85100357459885612</v>
      </c>
      <c r="E201">
        <v>-1572.0344612381746</v>
      </c>
      <c r="F201">
        <v>-1582.6864491473918</v>
      </c>
    </row>
    <row r="202" spans="1:6" x14ac:dyDescent="0.25">
      <c r="A202" t="s">
        <v>112</v>
      </c>
      <c r="B202" t="s">
        <v>165</v>
      </c>
      <c r="C202">
        <v>0.59888068358519808</v>
      </c>
      <c r="D202">
        <v>0.58261908967649001</v>
      </c>
      <c r="E202">
        <v>-1312.0354677831635</v>
      </c>
      <c r="F202">
        <v>-1322.6874556923808</v>
      </c>
    </row>
    <row r="203" spans="1:6" x14ac:dyDescent="0.25">
      <c r="A203" t="s">
        <v>112</v>
      </c>
      <c r="B203" t="s">
        <v>166</v>
      </c>
      <c r="C203">
        <v>0.74512788546823461</v>
      </c>
      <c r="D203">
        <v>0.7347952321764063</v>
      </c>
      <c r="E203">
        <v>-1274.1723618927415</v>
      </c>
      <c r="F203">
        <v>-1284.8243498019588</v>
      </c>
    </row>
    <row r="204" spans="1:6" x14ac:dyDescent="0.25">
      <c r="A204" t="s">
        <v>113</v>
      </c>
      <c r="B204" t="s">
        <v>165</v>
      </c>
      <c r="C204">
        <v>0.58913411074442279</v>
      </c>
      <c r="D204">
        <v>0.5724773855043318</v>
      </c>
      <c r="E204">
        <v>-1103.1031319974204</v>
      </c>
      <c r="F204">
        <v>-1113.7551199066377</v>
      </c>
    </row>
    <row r="205" spans="1:6" x14ac:dyDescent="0.25">
      <c r="A205" t="s">
        <v>113</v>
      </c>
      <c r="B205" t="s">
        <v>166</v>
      </c>
      <c r="C205">
        <v>0.46580179955164602</v>
      </c>
      <c r="D205">
        <v>0.44414511574968574</v>
      </c>
      <c r="E205">
        <v>-1058.320292454878</v>
      </c>
      <c r="F205">
        <v>-1068.9722803640952</v>
      </c>
    </row>
    <row r="206" spans="1:6" x14ac:dyDescent="0.25">
      <c r="A206" t="s">
        <v>114</v>
      </c>
      <c r="B206" t="s">
        <v>165</v>
      </c>
      <c r="C206">
        <v>0.90912090594481376</v>
      </c>
      <c r="D206">
        <v>0.90543661834798184</v>
      </c>
      <c r="E206">
        <v>-1324.1043760261803</v>
      </c>
      <c r="F206">
        <v>-1334.7563639353975</v>
      </c>
    </row>
    <row r="207" spans="1:6" x14ac:dyDescent="0.25">
      <c r="A207" t="s">
        <v>114</v>
      </c>
      <c r="B207" t="s">
        <v>166</v>
      </c>
      <c r="C207">
        <v>0.59839717839020556</v>
      </c>
      <c r="D207">
        <v>0.58211598291953814</v>
      </c>
      <c r="E207">
        <v>-1361.022380771157</v>
      </c>
      <c r="F207">
        <v>-1371.6743686803743</v>
      </c>
    </row>
    <row r="208" spans="1:6" x14ac:dyDescent="0.25">
      <c r="A208" t="s">
        <v>115</v>
      </c>
      <c r="B208" t="s">
        <v>165</v>
      </c>
      <c r="C208">
        <v>0.34244935383651642</v>
      </c>
      <c r="D208">
        <v>0.31579189520826711</v>
      </c>
      <c r="E208">
        <v>-1266.1600779175731</v>
      </c>
      <c r="F208">
        <v>-1276.8120658267903</v>
      </c>
    </row>
    <row r="209" spans="1:6" x14ac:dyDescent="0.25">
      <c r="A209" t="s">
        <v>115</v>
      </c>
      <c r="B209" t="s">
        <v>166</v>
      </c>
      <c r="C209">
        <v>0.38610279516303181</v>
      </c>
      <c r="D209">
        <v>0.36121507064261427</v>
      </c>
      <c r="E209">
        <v>-1254.7781105339864</v>
      </c>
      <c r="F209">
        <v>-1265.4300984432036</v>
      </c>
    </row>
    <row r="210" spans="1:6" x14ac:dyDescent="0.25">
      <c r="A210" t="s">
        <v>116</v>
      </c>
      <c r="B210" t="s">
        <v>165</v>
      </c>
      <c r="C210">
        <v>0.77062034475313645</v>
      </c>
      <c r="D210">
        <v>0.76132116954042584</v>
      </c>
      <c r="E210">
        <v>-1177.4545144793274</v>
      </c>
      <c r="F210">
        <v>-1188.1065023885446</v>
      </c>
    </row>
    <row r="211" spans="1:6" x14ac:dyDescent="0.25">
      <c r="A211" t="s">
        <v>116</v>
      </c>
      <c r="B211" t="s">
        <v>166</v>
      </c>
      <c r="C211">
        <v>0.50984112542982185</v>
      </c>
      <c r="D211">
        <v>0.48996981970400388</v>
      </c>
      <c r="E211">
        <v>-1164.0093437281271</v>
      </c>
      <c r="F211">
        <v>-1174.6613316373443</v>
      </c>
    </row>
    <row r="212" spans="1:6" x14ac:dyDescent="0.25">
      <c r="A212" t="s">
        <v>117</v>
      </c>
      <c r="B212" t="s">
        <v>165</v>
      </c>
      <c r="C212">
        <v>0.89986265553166389</v>
      </c>
      <c r="D212">
        <v>0.89580303345862322</v>
      </c>
      <c r="E212">
        <v>-1203.8071357108754</v>
      </c>
      <c r="F212">
        <v>-1214.4591236200927</v>
      </c>
    </row>
    <row r="213" spans="1:6" x14ac:dyDescent="0.25">
      <c r="A213" t="s">
        <v>117</v>
      </c>
      <c r="B213" t="s">
        <v>166</v>
      </c>
      <c r="C213">
        <v>0.64420862883427366</v>
      </c>
      <c r="D213">
        <v>0.62978465432755493</v>
      </c>
      <c r="E213">
        <v>-1207.1215406569816</v>
      </c>
      <c r="F213">
        <v>-1217.7735285661988</v>
      </c>
    </row>
    <row r="214" spans="1:6" x14ac:dyDescent="0.25">
      <c r="A214" t="s">
        <v>118</v>
      </c>
      <c r="B214" t="s">
        <v>165</v>
      </c>
      <c r="C214">
        <v>0.87398854743845966</v>
      </c>
      <c r="D214">
        <v>0.86887997503731618</v>
      </c>
      <c r="E214">
        <v>-1087.794806393005</v>
      </c>
      <c r="F214">
        <v>-1098.4467943022223</v>
      </c>
    </row>
    <row r="215" spans="1:6" x14ac:dyDescent="0.25">
      <c r="A215" t="s">
        <v>118</v>
      </c>
      <c r="B215" t="s">
        <v>166</v>
      </c>
      <c r="C215">
        <v>0.54207311479297049</v>
      </c>
      <c r="D215">
        <v>0.52350851133863163</v>
      </c>
      <c r="E215">
        <v>-1083.7891665832447</v>
      </c>
      <c r="F215">
        <v>-1094.4411544924619</v>
      </c>
    </row>
    <row r="216" spans="1:6" x14ac:dyDescent="0.25">
      <c r="A216" t="s">
        <v>119</v>
      </c>
      <c r="B216" t="s">
        <v>165</v>
      </c>
      <c r="C216">
        <v>0.84804737433937016</v>
      </c>
      <c r="D216">
        <v>0.84188713275853377</v>
      </c>
      <c r="E216">
        <v>-1080.5750431241815</v>
      </c>
      <c r="F216">
        <v>-1091.2270310333988</v>
      </c>
    </row>
    <row r="217" spans="1:6" x14ac:dyDescent="0.25">
      <c r="A217" t="s">
        <v>119</v>
      </c>
      <c r="B217" t="s">
        <v>166</v>
      </c>
      <c r="C217">
        <v>0.42109381128459888</v>
      </c>
      <c r="D217">
        <v>0.39762464147181231</v>
      </c>
      <c r="E217">
        <v>-1064.3450869220444</v>
      </c>
      <c r="F217">
        <v>-1074.9970748312617</v>
      </c>
    </row>
    <row r="218" spans="1:6" x14ac:dyDescent="0.25">
      <c r="A218" t="s">
        <v>120</v>
      </c>
      <c r="B218" t="s">
        <v>165</v>
      </c>
      <c r="C218">
        <v>0.76408437937167784</v>
      </c>
      <c r="D218">
        <v>0.75452023258944845</v>
      </c>
      <c r="E218">
        <v>-1024.5868791322689</v>
      </c>
      <c r="F218">
        <v>-1035.2388670414862</v>
      </c>
    </row>
    <row r="219" spans="1:6" x14ac:dyDescent="0.25">
      <c r="A219" t="s">
        <v>120</v>
      </c>
      <c r="B219" t="s">
        <v>166</v>
      </c>
      <c r="C219">
        <v>0.57157647877848661</v>
      </c>
      <c r="D219">
        <v>0.55420795764788477</v>
      </c>
      <c r="E219">
        <v>-999.8956821701222</v>
      </c>
      <c r="F219">
        <v>-1010.5476700793396</v>
      </c>
    </row>
    <row r="220" spans="1:6" x14ac:dyDescent="0.25">
      <c r="A220" t="s">
        <v>121</v>
      </c>
      <c r="B220" t="s">
        <v>165</v>
      </c>
      <c r="C220">
        <v>0.92827702492502684</v>
      </c>
      <c r="D220">
        <v>0.92536933674631161</v>
      </c>
      <c r="E220">
        <v>-1380.3775539519397</v>
      </c>
      <c r="F220">
        <v>-1391.029541861157</v>
      </c>
    </row>
    <row r="221" spans="1:6" x14ac:dyDescent="0.25">
      <c r="A221" t="s">
        <v>121</v>
      </c>
      <c r="B221" t="s">
        <v>166</v>
      </c>
      <c r="C221">
        <v>0.75616513163206267</v>
      </c>
      <c r="D221">
        <v>0.74627993426579486</v>
      </c>
      <c r="E221">
        <v>-1374.3304774658729</v>
      </c>
      <c r="F221">
        <v>-1384.9824653750902</v>
      </c>
    </row>
    <row r="222" spans="1:6" x14ac:dyDescent="0.25">
      <c r="A222" t="s">
        <v>122</v>
      </c>
      <c r="B222" t="s">
        <v>165</v>
      </c>
      <c r="C222">
        <v>0.83677993304071974</v>
      </c>
      <c r="D222">
        <v>0.83016290329912734</v>
      </c>
      <c r="E222">
        <v>-1332.8659635754871</v>
      </c>
      <c r="F222">
        <v>-1343.5179514847043</v>
      </c>
    </row>
    <row r="223" spans="1:6" x14ac:dyDescent="0.25">
      <c r="A223" t="s">
        <v>122</v>
      </c>
      <c r="B223" t="s">
        <v>166</v>
      </c>
      <c r="C223">
        <v>0.88210603268498655</v>
      </c>
      <c r="D223">
        <v>0.87732654752356709</v>
      </c>
      <c r="E223">
        <v>-1220.3156890343876</v>
      </c>
      <c r="F223">
        <v>-1230.9676769436048</v>
      </c>
    </row>
    <row r="224" spans="1:6" x14ac:dyDescent="0.25">
      <c r="A224" t="s">
        <v>123</v>
      </c>
      <c r="B224" t="s">
        <v>165</v>
      </c>
      <c r="C224">
        <v>0.91441014098206497</v>
      </c>
      <c r="D224">
        <v>0.91094028183268927</v>
      </c>
      <c r="E224">
        <v>-1280.5152632722006</v>
      </c>
      <c r="F224">
        <v>-1291.1672511814179</v>
      </c>
    </row>
    <row r="225" spans="1:6" x14ac:dyDescent="0.25">
      <c r="A225" t="s">
        <v>123</v>
      </c>
      <c r="B225" t="s">
        <v>166</v>
      </c>
      <c r="C225">
        <v>0.6428279902147036</v>
      </c>
      <c r="D225">
        <v>0.62834804387205634</v>
      </c>
      <c r="E225">
        <v>-1245.4578142878959</v>
      </c>
      <c r="F225">
        <v>-1256.1098021971131</v>
      </c>
    </row>
    <row r="226" spans="1:6" x14ac:dyDescent="0.25">
      <c r="A226" t="s">
        <v>124</v>
      </c>
      <c r="B226" t="s">
        <v>165</v>
      </c>
      <c r="C226">
        <v>0.66946381045856329</v>
      </c>
      <c r="D226">
        <v>0.65606369466634273</v>
      </c>
      <c r="E226">
        <v>-1272.0021892169555</v>
      </c>
      <c r="F226">
        <v>-1282.6541771261727</v>
      </c>
    </row>
    <row r="227" spans="1:6" x14ac:dyDescent="0.25">
      <c r="A227" t="s">
        <v>124</v>
      </c>
      <c r="B227" t="s">
        <v>166</v>
      </c>
      <c r="C227">
        <v>0.80608977698523021</v>
      </c>
      <c r="D227">
        <v>0.79822855172787477</v>
      </c>
      <c r="E227">
        <v>-1179.6249521347877</v>
      </c>
      <c r="F227">
        <v>-1190.276940044005</v>
      </c>
    </row>
    <row r="228" spans="1:6" x14ac:dyDescent="0.25">
      <c r="A228" t="s">
        <v>125</v>
      </c>
      <c r="B228" t="s">
        <v>165</v>
      </c>
      <c r="C228">
        <v>0.88553970000706916</v>
      </c>
      <c r="D228">
        <v>0.88089941757492329</v>
      </c>
      <c r="E228">
        <v>-1368.5420145455544</v>
      </c>
      <c r="F228">
        <v>-1379.1940024547716</v>
      </c>
    </row>
    <row r="229" spans="1:6" x14ac:dyDescent="0.25">
      <c r="A229" t="s">
        <v>125</v>
      </c>
      <c r="B229" t="s">
        <v>166</v>
      </c>
      <c r="C229">
        <v>0.69714743465762541</v>
      </c>
      <c r="D229">
        <v>0.68486962795455608</v>
      </c>
      <c r="E229">
        <v>-1339.4855884037229</v>
      </c>
      <c r="F229">
        <v>-1350.1375763129402</v>
      </c>
    </row>
    <row r="230" spans="1:6" x14ac:dyDescent="0.25">
      <c r="A230" t="s">
        <v>126</v>
      </c>
      <c r="B230" t="s">
        <v>165</v>
      </c>
      <c r="C230">
        <v>0.68710771651731362</v>
      </c>
      <c r="D230">
        <v>0.6744228942139614</v>
      </c>
      <c r="E230">
        <v>-1299.3094929383903</v>
      </c>
      <c r="F230">
        <v>-1309.9614808476076</v>
      </c>
    </row>
    <row r="231" spans="1:6" x14ac:dyDescent="0.25">
      <c r="A231" t="s">
        <v>126</v>
      </c>
      <c r="B231" t="s">
        <v>166</v>
      </c>
      <c r="C231">
        <v>0.61860854587581582</v>
      </c>
      <c r="D231">
        <v>0.60314673016807863</v>
      </c>
      <c r="E231">
        <v>-1277.4039878858366</v>
      </c>
      <c r="F231">
        <v>-1288.0559757950539</v>
      </c>
    </row>
    <row r="232" spans="1:6" x14ac:dyDescent="0.25">
      <c r="A232" t="s">
        <v>127</v>
      </c>
      <c r="B232" t="s">
        <v>165</v>
      </c>
      <c r="C232">
        <v>0.89869618177231092</v>
      </c>
      <c r="D232">
        <v>0.89458927022253965</v>
      </c>
      <c r="E232">
        <v>-1170.4485983846157</v>
      </c>
      <c r="F232">
        <v>-1181.100586293833</v>
      </c>
    </row>
    <row r="233" spans="1:6" x14ac:dyDescent="0.25">
      <c r="A233" t="s">
        <v>127</v>
      </c>
      <c r="B233" t="s">
        <v>166</v>
      </c>
      <c r="C233">
        <v>0.75244687343263628</v>
      </c>
      <c r="D233">
        <v>0.74241093586909446</v>
      </c>
      <c r="E233">
        <v>-1187.431043421881</v>
      </c>
      <c r="F233">
        <v>-1198.0830313310983</v>
      </c>
    </row>
    <row r="234" spans="1:6" x14ac:dyDescent="0.25">
      <c r="A234" t="s">
        <v>128</v>
      </c>
      <c r="B234" t="s">
        <v>165</v>
      </c>
      <c r="C234">
        <v>0.87099145241342235</v>
      </c>
      <c r="D234">
        <v>0.86576137615991244</v>
      </c>
      <c r="E234">
        <v>-1260.2930071185324</v>
      </c>
      <c r="F234">
        <v>-1270.9449950277497</v>
      </c>
    </row>
    <row r="235" spans="1:6" x14ac:dyDescent="0.25">
      <c r="A235" t="s">
        <v>128</v>
      </c>
      <c r="B235" t="s">
        <v>166</v>
      </c>
      <c r="C235">
        <v>0.71599960583281608</v>
      </c>
      <c r="D235">
        <v>0.70448607633955196</v>
      </c>
      <c r="E235">
        <v>-1214.3381983166555</v>
      </c>
      <c r="F235">
        <v>-1224.9901862258728</v>
      </c>
    </row>
    <row r="236" spans="1:6" x14ac:dyDescent="0.25">
      <c r="A236" t="s">
        <v>129</v>
      </c>
      <c r="B236" t="s">
        <v>165</v>
      </c>
      <c r="C236">
        <v>0.73182569207384973</v>
      </c>
      <c r="D236">
        <v>0.72095376067143824</v>
      </c>
      <c r="E236">
        <v>-1424.4705526391715</v>
      </c>
      <c r="F236">
        <v>-1435.1225405483888</v>
      </c>
    </row>
    <row r="237" spans="1:6" x14ac:dyDescent="0.25">
      <c r="A237" t="s">
        <v>129</v>
      </c>
      <c r="B237" t="s">
        <v>166</v>
      </c>
      <c r="C237">
        <v>0.91100153177431087</v>
      </c>
      <c r="D237">
        <v>0.90739348576516132</v>
      </c>
      <c r="E237">
        <v>-1285.7302601860781</v>
      </c>
      <c r="F237">
        <v>-1296.3822480952954</v>
      </c>
    </row>
    <row r="238" spans="1:6" x14ac:dyDescent="0.25">
      <c r="A238" t="s">
        <v>130</v>
      </c>
      <c r="B238" t="s">
        <v>165</v>
      </c>
      <c r="C238">
        <v>0.73513128979880193</v>
      </c>
      <c r="D238">
        <v>0.72439336911496954</v>
      </c>
      <c r="E238">
        <v>-1112.66120544416</v>
      </c>
      <c r="F238">
        <v>-1123.3131933533773</v>
      </c>
    </row>
    <row r="239" spans="1:6" x14ac:dyDescent="0.25">
      <c r="A239" t="s">
        <v>130</v>
      </c>
      <c r="B239" t="s">
        <v>166</v>
      </c>
      <c r="C239">
        <v>0.69844821951572933</v>
      </c>
      <c r="D239">
        <v>0.68622314733393464</v>
      </c>
      <c r="E239">
        <v>-1056.842306978931</v>
      </c>
      <c r="F239">
        <v>-1067.4942948881483</v>
      </c>
    </row>
    <row r="240" spans="1:6" x14ac:dyDescent="0.25">
      <c r="A240" t="s">
        <v>131</v>
      </c>
      <c r="B240" t="s">
        <v>165</v>
      </c>
      <c r="C240">
        <v>0.61778922023705418</v>
      </c>
      <c r="D240">
        <v>0.6022941886250428</v>
      </c>
      <c r="E240">
        <v>-1359.0152918166366</v>
      </c>
      <c r="F240">
        <v>-1369.6672797258539</v>
      </c>
    </row>
    <row r="241" spans="1:6" x14ac:dyDescent="0.25">
      <c r="A241" t="s">
        <v>131</v>
      </c>
      <c r="B241" t="s">
        <v>166</v>
      </c>
      <c r="C241">
        <v>0.2155094139629411</v>
      </c>
      <c r="D241">
        <v>0.18370574155603347</v>
      </c>
      <c r="E241">
        <v>-1357.2540065781191</v>
      </c>
      <c r="F241">
        <v>-1367.9059944873363</v>
      </c>
    </row>
    <row r="242" spans="1:6" x14ac:dyDescent="0.25">
      <c r="A242" t="s">
        <v>132</v>
      </c>
      <c r="B242" t="s">
        <v>165</v>
      </c>
      <c r="C242">
        <v>0.85702383388052361</v>
      </c>
      <c r="D242">
        <v>0.85122750282162596</v>
      </c>
      <c r="E242">
        <v>-1439.1680749571101</v>
      </c>
      <c r="F242">
        <v>-1449.8200628663274</v>
      </c>
    </row>
    <row r="243" spans="1:6" x14ac:dyDescent="0.25">
      <c r="A243" t="s">
        <v>132</v>
      </c>
      <c r="B243" t="s">
        <v>166</v>
      </c>
      <c r="C243">
        <v>0.83031238425918119</v>
      </c>
      <c r="D243">
        <v>0.82343315659401284</v>
      </c>
      <c r="E243">
        <v>-1381.4981466831275</v>
      </c>
      <c r="F243">
        <v>-1392.1501345923448</v>
      </c>
    </row>
    <row r="244" spans="1:6" x14ac:dyDescent="0.25">
      <c r="A244" t="s">
        <v>133</v>
      </c>
      <c r="B244" t="s">
        <v>165</v>
      </c>
      <c r="C244">
        <v>0.56520702060586703</v>
      </c>
      <c r="D244">
        <v>0.54758027819799682</v>
      </c>
      <c r="E244">
        <v>-1166.1554413972983</v>
      </c>
      <c r="F244">
        <v>-1176.8074293065156</v>
      </c>
    </row>
    <row r="245" spans="1:6" x14ac:dyDescent="0.25">
      <c r="A245" t="s">
        <v>133</v>
      </c>
      <c r="B245" t="s">
        <v>166</v>
      </c>
      <c r="C245">
        <v>0.6357629336737729</v>
      </c>
      <c r="D245">
        <v>0.62099656612000698</v>
      </c>
      <c r="E245">
        <v>-1095.7245398509042</v>
      </c>
      <c r="F245">
        <v>-1106.3765277601215</v>
      </c>
    </row>
    <row r="246" spans="1:6" x14ac:dyDescent="0.25">
      <c r="A246" t="s">
        <v>134</v>
      </c>
      <c r="B246" t="s">
        <v>165</v>
      </c>
      <c r="C246">
        <v>0.34826783920391258</v>
      </c>
      <c r="D246">
        <v>0.32184626511758474</v>
      </c>
      <c r="E246">
        <v>-1299.1109522959837</v>
      </c>
      <c r="F246">
        <v>-1309.7629402052009</v>
      </c>
    </row>
    <row r="247" spans="1:6" x14ac:dyDescent="0.25">
      <c r="A247" t="s">
        <v>134</v>
      </c>
      <c r="B247" t="s">
        <v>166</v>
      </c>
      <c r="C247">
        <v>0.75760365490199377</v>
      </c>
      <c r="D247">
        <v>0.74777677604666926</v>
      </c>
      <c r="E247">
        <v>-1209.7604428704562</v>
      </c>
      <c r="F247">
        <v>-1220.4124307796735</v>
      </c>
    </row>
    <row r="248" spans="1:6" x14ac:dyDescent="0.25">
      <c r="A248" t="s">
        <v>135</v>
      </c>
      <c r="B248" t="s">
        <v>165</v>
      </c>
      <c r="C248">
        <v>0.51368640261601928</v>
      </c>
      <c r="D248">
        <v>0.49397098650585791</v>
      </c>
      <c r="E248">
        <v>-947.91942693975056</v>
      </c>
      <c r="F248">
        <v>-958.57141484896795</v>
      </c>
    </row>
    <row r="249" spans="1:6" x14ac:dyDescent="0.25">
      <c r="A249" t="s">
        <v>135</v>
      </c>
      <c r="B249" t="s">
        <v>166</v>
      </c>
      <c r="C249">
        <v>0.39582561018440154</v>
      </c>
      <c r="D249">
        <v>0.37133205384052592</v>
      </c>
      <c r="E249">
        <v>-950.66178530033972</v>
      </c>
      <c r="F249">
        <v>-961.3137732095571</v>
      </c>
    </row>
    <row r="250" spans="1:6" x14ac:dyDescent="0.25">
      <c r="A250" t="s">
        <v>136</v>
      </c>
      <c r="B250" t="s">
        <v>165</v>
      </c>
      <c r="C250">
        <v>0.79221444690534137</v>
      </c>
      <c r="D250">
        <v>0.78379070826636876</v>
      </c>
      <c r="E250">
        <v>-1234.2094842439878</v>
      </c>
      <c r="F250">
        <v>-1244.8614721532051</v>
      </c>
    </row>
    <row r="251" spans="1:6" x14ac:dyDescent="0.25">
      <c r="A251" t="s">
        <v>136</v>
      </c>
      <c r="B251" t="s">
        <v>166</v>
      </c>
      <c r="C251">
        <v>0.48739570220830686</v>
      </c>
      <c r="D251">
        <v>0.46661444689242737</v>
      </c>
      <c r="E251">
        <v>-1233.9826728421419</v>
      </c>
      <c r="F251">
        <v>-1244.6346607513592</v>
      </c>
    </row>
    <row r="252" spans="1:6" x14ac:dyDescent="0.25">
      <c r="A252" t="s">
        <v>137</v>
      </c>
      <c r="B252" t="s">
        <v>165</v>
      </c>
      <c r="C252">
        <v>0.75795660059571346</v>
      </c>
      <c r="D252">
        <v>0.74814403034959365</v>
      </c>
      <c r="E252">
        <v>-1178.4511826461326</v>
      </c>
      <c r="F252">
        <v>-1189.1031705553498</v>
      </c>
    </row>
    <row r="253" spans="1:6" x14ac:dyDescent="0.25">
      <c r="A253" t="s">
        <v>137</v>
      </c>
      <c r="B253" t="s">
        <v>166</v>
      </c>
      <c r="C253">
        <v>0.48226515968089934</v>
      </c>
      <c r="D253">
        <v>0.46127590939769259</v>
      </c>
      <c r="E253">
        <v>-1189.3209547035933</v>
      </c>
      <c r="F253">
        <v>-1199.9729426128106</v>
      </c>
    </row>
    <row r="254" spans="1:6" x14ac:dyDescent="0.25">
      <c r="A254" t="s">
        <v>138</v>
      </c>
      <c r="B254" t="s">
        <v>165</v>
      </c>
      <c r="C254">
        <v>0.66606883396958794</v>
      </c>
      <c r="D254">
        <v>0.65253108399538196</v>
      </c>
      <c r="E254">
        <v>-1239.7250521837832</v>
      </c>
      <c r="F254">
        <v>-1250.3770400930005</v>
      </c>
    </row>
    <row r="255" spans="1:6" x14ac:dyDescent="0.25">
      <c r="A255" t="s">
        <v>138</v>
      </c>
      <c r="B255" t="s">
        <v>166</v>
      </c>
      <c r="C255">
        <v>0.4641898717932198</v>
      </c>
      <c r="D255">
        <v>0.44246783956862057</v>
      </c>
      <c r="E255">
        <v>-1276.80304242185</v>
      </c>
      <c r="F255">
        <v>-1287.4550303310673</v>
      </c>
    </row>
    <row r="256" spans="1:6" x14ac:dyDescent="0.25">
      <c r="A256" t="s">
        <v>139</v>
      </c>
      <c r="B256" t="s">
        <v>165</v>
      </c>
      <c r="C256">
        <v>0.75943590835870212</v>
      </c>
      <c r="D256">
        <v>0.74968331004891975</v>
      </c>
      <c r="E256">
        <v>-1330.2411068879214</v>
      </c>
      <c r="F256">
        <v>-1340.8930947971387</v>
      </c>
    </row>
    <row r="257" spans="1:6" x14ac:dyDescent="0.25">
      <c r="A257" t="s">
        <v>139</v>
      </c>
      <c r="B257" t="s">
        <v>166</v>
      </c>
      <c r="C257">
        <v>0.54361462815743566</v>
      </c>
      <c r="D257">
        <v>0.52511251848814244</v>
      </c>
      <c r="E257">
        <v>-1289.8993793399595</v>
      </c>
      <c r="F257">
        <v>-1300.5513672491768</v>
      </c>
    </row>
    <row r="258" spans="1:6" x14ac:dyDescent="0.25">
      <c r="A258" t="s">
        <v>140</v>
      </c>
      <c r="B258" t="s">
        <v>165</v>
      </c>
      <c r="C258">
        <v>0.72584512706709359</v>
      </c>
      <c r="D258">
        <v>0.71473074032657036</v>
      </c>
      <c r="E258">
        <v>-1083.687280374721</v>
      </c>
      <c r="F258">
        <v>-1094.3392682839383</v>
      </c>
    </row>
    <row r="259" spans="1:6" x14ac:dyDescent="0.25">
      <c r="A259" t="s">
        <v>140</v>
      </c>
      <c r="B259" t="s">
        <v>166</v>
      </c>
      <c r="C259">
        <v>0.35076988016381461</v>
      </c>
      <c r="D259">
        <v>0.3244497401704558</v>
      </c>
      <c r="E259">
        <v>-1066.7679459548815</v>
      </c>
      <c r="F259">
        <v>-1077.4199338640988</v>
      </c>
    </row>
    <row r="260" spans="1:6" x14ac:dyDescent="0.25">
      <c r="A260" t="s">
        <v>141</v>
      </c>
      <c r="B260" t="s">
        <v>165</v>
      </c>
      <c r="C260">
        <v>0.33727327944401331</v>
      </c>
      <c r="D260">
        <v>0.31040597996201391</v>
      </c>
      <c r="E260">
        <v>-1228.2673652588269</v>
      </c>
      <c r="F260">
        <v>-1238.9193531680442</v>
      </c>
    </row>
    <row r="261" spans="1:6" x14ac:dyDescent="0.25">
      <c r="A261" t="s">
        <v>141</v>
      </c>
      <c r="B261" t="s">
        <v>166</v>
      </c>
      <c r="C261">
        <v>0.31540290207943344</v>
      </c>
      <c r="D261">
        <v>0.28764896567724829</v>
      </c>
      <c r="E261">
        <v>-1233.6291694598053</v>
      </c>
      <c r="F261">
        <v>-1244.2811573690226</v>
      </c>
    </row>
    <row r="262" spans="1:6" x14ac:dyDescent="0.25">
      <c r="A262" t="s">
        <v>142</v>
      </c>
      <c r="B262" t="s">
        <v>165</v>
      </c>
      <c r="C262">
        <v>0.8168642103966326</v>
      </c>
      <c r="D262">
        <v>0.80943978649379345</v>
      </c>
      <c r="E262">
        <v>-1200.5386628946299</v>
      </c>
      <c r="F262">
        <v>-1211.1906508038471</v>
      </c>
    </row>
    <row r="263" spans="1:6" x14ac:dyDescent="0.25">
      <c r="A263" t="s">
        <v>142</v>
      </c>
      <c r="B263" t="s">
        <v>166</v>
      </c>
      <c r="C263">
        <v>0.63704343609214686</v>
      </c>
      <c r="D263">
        <v>0.62232898079858523</v>
      </c>
      <c r="E263">
        <v>-1225.8660778905669</v>
      </c>
      <c r="F263">
        <v>-1236.5180657997842</v>
      </c>
    </row>
    <row r="264" spans="1:6" x14ac:dyDescent="0.25">
      <c r="A264" t="s">
        <v>143</v>
      </c>
      <c r="B264" t="s">
        <v>165</v>
      </c>
      <c r="C264">
        <v>0.71147572427199202</v>
      </c>
      <c r="D264">
        <v>0.69977879417491051</v>
      </c>
      <c r="E264">
        <v>-1242.0605980961825</v>
      </c>
      <c r="F264">
        <v>-1252.7125860053998</v>
      </c>
    </row>
    <row r="265" spans="1:6" x14ac:dyDescent="0.25">
      <c r="A265" t="s">
        <v>143</v>
      </c>
      <c r="B265" t="s">
        <v>166</v>
      </c>
      <c r="C265">
        <v>0.41448323617269656</v>
      </c>
      <c r="D265">
        <v>0.39074607007158968</v>
      </c>
      <c r="E265">
        <v>-1221.4081331829727</v>
      </c>
      <c r="F265">
        <v>-1232.06012109219</v>
      </c>
    </row>
    <row r="266" spans="1:6" x14ac:dyDescent="0.25">
      <c r="A266" t="s">
        <v>144</v>
      </c>
      <c r="B266" t="s">
        <v>165</v>
      </c>
      <c r="C266">
        <v>0.57866448952802974</v>
      </c>
      <c r="D266">
        <v>0.56158332018457147</v>
      </c>
      <c r="E266">
        <v>-959.07851909709154</v>
      </c>
      <c r="F266">
        <v>-969.73050700630893</v>
      </c>
    </row>
    <row r="267" spans="1:6" x14ac:dyDescent="0.25">
      <c r="A267" t="s">
        <v>144</v>
      </c>
      <c r="B267" t="s">
        <v>166</v>
      </c>
      <c r="C267">
        <v>0.30462933384480506</v>
      </c>
      <c r="D267">
        <v>0.27643863116283784</v>
      </c>
      <c r="E267">
        <v>-902.26244623480147</v>
      </c>
      <c r="F267">
        <v>-912.91443414401886</v>
      </c>
    </row>
    <row r="268" spans="1:6" x14ac:dyDescent="0.25">
      <c r="A268" t="s">
        <v>145</v>
      </c>
      <c r="B268" t="s">
        <v>165</v>
      </c>
      <c r="C268">
        <v>0.54630439408622622</v>
      </c>
      <c r="D268">
        <v>0.52791132898161375</v>
      </c>
      <c r="E268">
        <v>-1010.9490872897239</v>
      </c>
      <c r="F268">
        <v>-1021.6010751989413</v>
      </c>
    </row>
    <row r="269" spans="1:6" x14ac:dyDescent="0.25">
      <c r="A269" t="s">
        <v>145</v>
      </c>
      <c r="B269" t="s">
        <v>166</v>
      </c>
      <c r="C269">
        <v>0.40538019994180052</v>
      </c>
      <c r="D269">
        <v>0.38127399183133304</v>
      </c>
      <c r="E269">
        <v>-1020.085983420396</v>
      </c>
      <c r="F269">
        <v>-1030.7379713296134</v>
      </c>
    </row>
    <row r="270" spans="1:6" x14ac:dyDescent="0.25">
      <c r="A270" t="s">
        <v>146</v>
      </c>
      <c r="B270" t="s">
        <v>165</v>
      </c>
      <c r="C270">
        <v>0.76072577585658863</v>
      </c>
      <c r="D270">
        <v>0.75102546947239635</v>
      </c>
      <c r="E270">
        <v>-1416.9372675678978</v>
      </c>
      <c r="F270">
        <v>-1427.5892554771151</v>
      </c>
    </row>
    <row r="271" spans="1:6" x14ac:dyDescent="0.25">
      <c r="A271" t="s">
        <v>146</v>
      </c>
      <c r="B271" t="s">
        <v>166</v>
      </c>
      <c r="C271">
        <v>0.58249240899340915</v>
      </c>
      <c r="D271">
        <v>0.56556642557422299</v>
      </c>
      <c r="E271">
        <v>-1369.8945737236647</v>
      </c>
      <c r="F271">
        <v>-1380.546561632882</v>
      </c>
    </row>
    <row r="272" spans="1:6" x14ac:dyDescent="0.25">
      <c r="A272" t="s">
        <v>147</v>
      </c>
      <c r="B272" t="s">
        <v>165</v>
      </c>
      <c r="C272">
        <v>0.60194642369865492</v>
      </c>
      <c r="D272">
        <v>0.58580911655130308</v>
      </c>
      <c r="E272">
        <v>-1177.7527764959257</v>
      </c>
      <c r="F272">
        <v>-1188.4047644051429</v>
      </c>
    </row>
    <row r="273" spans="1:6" x14ac:dyDescent="0.25">
      <c r="A273" t="s">
        <v>147</v>
      </c>
      <c r="B273" t="s">
        <v>166</v>
      </c>
      <c r="C273">
        <v>0.50219857294375192</v>
      </c>
      <c r="D273">
        <v>0.48201743400903918</v>
      </c>
      <c r="E273">
        <v>-1149.2483968146262</v>
      </c>
      <c r="F273">
        <v>-1159.9003847238434</v>
      </c>
    </row>
    <row r="274" spans="1:6" x14ac:dyDescent="0.25">
      <c r="A274" t="s">
        <v>148</v>
      </c>
      <c r="B274" t="s">
        <v>165</v>
      </c>
      <c r="C274">
        <v>0.73682028865466098</v>
      </c>
      <c r="D274">
        <v>0.72615084089741755</v>
      </c>
      <c r="E274">
        <v>-1310.0144661772729</v>
      </c>
      <c r="F274">
        <v>-1320.6664540864901</v>
      </c>
    </row>
    <row r="275" spans="1:6" x14ac:dyDescent="0.25">
      <c r="A275" t="s">
        <v>148</v>
      </c>
      <c r="B275" t="s">
        <v>166</v>
      </c>
      <c r="C275">
        <v>0.65753542804035003</v>
      </c>
      <c r="D275">
        <v>0.64365172917712099</v>
      </c>
      <c r="E275">
        <v>-1341.3009012227374</v>
      </c>
      <c r="F275">
        <v>-1351.9528891319546</v>
      </c>
    </row>
    <row r="276" spans="1:6" x14ac:dyDescent="0.25">
      <c r="A276" t="s">
        <v>149</v>
      </c>
      <c r="B276" t="s">
        <v>165</v>
      </c>
      <c r="C276">
        <v>0.75481139431925737</v>
      </c>
      <c r="D276">
        <v>0.74487131571057863</v>
      </c>
      <c r="E276">
        <v>-1337.4211841074064</v>
      </c>
      <c r="F276">
        <v>-1348.0731720166236</v>
      </c>
    </row>
    <row r="277" spans="1:6" x14ac:dyDescent="0.25">
      <c r="A277" t="s">
        <v>149</v>
      </c>
      <c r="B277" t="s">
        <v>166</v>
      </c>
      <c r="C277">
        <v>0.53459704293217247</v>
      </c>
      <c r="D277">
        <v>0.51572935548347676</v>
      </c>
      <c r="E277">
        <v>-1385.6952648277372</v>
      </c>
      <c r="F277">
        <v>-1396.3472527369545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209</v>
      </c>
    </row>
    <row r="3" spans="1:10" x14ac:dyDescent="0.25">
      <c r="A3" t="s">
        <v>210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165</v>
      </c>
      <c r="B5">
        <v>-57.211042884977346</v>
      </c>
      <c r="C5">
        <v>-95.060440301412541</v>
      </c>
      <c r="D5">
        <v>3437.7121827166898</v>
      </c>
      <c r="E5">
        <v>-2172.9461183534349</v>
      </c>
      <c r="F5">
        <v>664.07950767726732</v>
      </c>
      <c r="G5">
        <v>1.3110424628572757</v>
      </c>
      <c r="H5">
        <v>9.9270456408754892</v>
      </c>
      <c r="I5">
        <v>366.85097685281403</v>
      </c>
      <c r="J5">
        <v>0</v>
      </c>
    </row>
    <row r="6" spans="1:10" x14ac:dyDescent="0.25">
      <c r="A6" t="s">
        <v>166</v>
      </c>
      <c r="B6">
        <v>-9.2558439459346005</v>
      </c>
      <c r="C6">
        <v>-37.234650446890143</v>
      </c>
      <c r="D6">
        <v>3206.7868686210786</v>
      </c>
      <c r="E6">
        <v>-2371.3036766671403</v>
      </c>
      <c r="F6">
        <v>593.37522011312376</v>
      </c>
      <c r="G6">
        <v>1.0970994976053423</v>
      </c>
      <c r="H6">
        <v>10.092125402812083</v>
      </c>
      <c r="I6">
        <v>368.70339930126482</v>
      </c>
      <c r="J6">
        <v>0</v>
      </c>
    </row>
    <row r="7" spans="1:10" x14ac:dyDescent="0.25">
      <c r="A7" t="s">
        <v>14</v>
      </c>
    </row>
    <row r="8" spans="1:10" x14ac:dyDescent="0.25">
      <c r="A8" t="s">
        <v>165</v>
      </c>
      <c r="B8">
        <v>0.34246828154756853</v>
      </c>
      <c r="C8">
        <v>-8.3031747515020697</v>
      </c>
      <c r="D8">
        <v>1109.2917924622384</v>
      </c>
      <c r="E8">
        <v>-1118.9351173478672</v>
      </c>
      <c r="F8">
        <v>387.97506368163704</v>
      </c>
      <c r="G8">
        <v>0.3023082232406184</v>
      </c>
      <c r="H8">
        <v>3.1269033481292832</v>
      </c>
      <c r="I8">
        <v>2.588715258737031</v>
      </c>
      <c r="J8">
        <v>0.27407386479823193</v>
      </c>
    </row>
    <row r="9" spans="1:10" x14ac:dyDescent="0.25">
      <c r="A9" t="s">
        <v>166</v>
      </c>
      <c r="B9">
        <v>14.66378594719399</v>
      </c>
      <c r="C9">
        <v>39.725557597710576</v>
      </c>
      <c r="D9">
        <v>1193.8112381705091</v>
      </c>
      <c r="E9">
        <v>-1643.8559572772792</v>
      </c>
      <c r="F9">
        <v>431.78898648802181</v>
      </c>
      <c r="G9">
        <v>-0.16160606624719731</v>
      </c>
      <c r="H9">
        <v>3.5764978566832979</v>
      </c>
      <c r="I9">
        <v>3.1953499264252025</v>
      </c>
      <c r="J9">
        <v>0.20236648095511622</v>
      </c>
    </row>
    <row r="10" spans="1:10" x14ac:dyDescent="0.25">
      <c r="A10" t="s">
        <v>15</v>
      </c>
    </row>
    <row r="11" spans="1:10" x14ac:dyDescent="0.25">
      <c r="A11" t="s">
        <v>165</v>
      </c>
      <c r="B11">
        <v>-2.4676821120906185</v>
      </c>
      <c r="C11">
        <v>-3.4287769926103877</v>
      </c>
      <c r="D11">
        <v>155.44040337704536</v>
      </c>
      <c r="E11">
        <v>-171.26701636679132</v>
      </c>
      <c r="F11">
        <v>52.643798715048526</v>
      </c>
      <c r="G11">
        <v>0.24854959036115956</v>
      </c>
      <c r="H11">
        <v>3.4501891318885085</v>
      </c>
      <c r="I11">
        <v>3.2105574038312668</v>
      </c>
      <c r="J11">
        <v>0.20083357440774685</v>
      </c>
    </row>
    <row r="12" spans="1:10" x14ac:dyDescent="0.25">
      <c r="A12" t="s">
        <v>166</v>
      </c>
      <c r="B12">
        <v>4.0255340316797001</v>
      </c>
      <c r="C12">
        <v>1.4595875037702104</v>
      </c>
      <c r="D12">
        <v>210.87989024053013</v>
      </c>
      <c r="E12">
        <v>-169.22725308600229</v>
      </c>
      <c r="F12">
        <v>50.340558618219625</v>
      </c>
      <c r="G12">
        <v>0.56909453768260021</v>
      </c>
      <c r="H12">
        <v>5.386444271790241</v>
      </c>
      <c r="I12">
        <v>47.506741575545412</v>
      </c>
      <c r="J12">
        <v>4.8310577760446449E-11</v>
      </c>
    </row>
    <row r="13" spans="1:10" x14ac:dyDescent="0.25">
      <c r="A13" t="s">
        <v>16</v>
      </c>
    </row>
    <row r="14" spans="1:10" x14ac:dyDescent="0.25">
      <c r="A14" t="s">
        <v>165</v>
      </c>
      <c r="B14">
        <v>-19.167819435806045</v>
      </c>
      <c r="C14">
        <v>-47.191444981653291</v>
      </c>
      <c r="D14">
        <v>1172.8154230780119</v>
      </c>
      <c r="E14">
        <v>-788.15608261858381</v>
      </c>
      <c r="F14">
        <v>277.05503878872469</v>
      </c>
      <c r="G14">
        <v>0.76992007342615676</v>
      </c>
      <c r="H14">
        <v>5.4109813127093309</v>
      </c>
      <c r="I14">
        <v>55.382477569786559</v>
      </c>
      <c r="J14">
        <v>9.4158014718459526E-13</v>
      </c>
    </row>
    <row r="15" spans="1:10" x14ac:dyDescent="0.25">
      <c r="A15" t="s">
        <v>166</v>
      </c>
      <c r="B15">
        <v>28.494937412690799</v>
      </c>
      <c r="C15">
        <v>14.300380660314573</v>
      </c>
      <c r="D15">
        <v>1140.1334734002933</v>
      </c>
      <c r="E15">
        <v>-489.97763568605689</v>
      </c>
      <c r="F15">
        <v>225.91718596641209</v>
      </c>
      <c r="G15">
        <v>0.91469442154451375</v>
      </c>
      <c r="H15">
        <v>6.2840544514445451</v>
      </c>
      <c r="I15">
        <v>95.207269770229928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165</v>
      </c>
      <c r="B17">
        <v>-0.83189795714935788</v>
      </c>
      <c r="C17">
        <v>-0.39042447519471724</v>
      </c>
      <c r="D17">
        <v>92.999954604040141</v>
      </c>
      <c r="E17">
        <v>-211.19519199591875</v>
      </c>
      <c r="F17">
        <v>26.820370316925359</v>
      </c>
      <c r="G17">
        <v>-3.3556432897959181</v>
      </c>
      <c r="H17">
        <v>30.261817733106227</v>
      </c>
      <c r="I17">
        <v>5236.3173063179675</v>
      </c>
      <c r="J17">
        <v>0</v>
      </c>
    </row>
    <row r="18" spans="1:10" x14ac:dyDescent="0.25">
      <c r="A18" t="s">
        <v>166</v>
      </c>
      <c r="B18">
        <v>0.31819586038686481</v>
      </c>
      <c r="C18">
        <v>-1.5545097615831835</v>
      </c>
      <c r="D18">
        <v>314.96289244176143</v>
      </c>
      <c r="E18">
        <v>-195.94180391673075</v>
      </c>
      <c r="F18">
        <v>52.58767349778114</v>
      </c>
      <c r="G18">
        <v>2.8955950897076854</v>
      </c>
      <c r="H18">
        <v>23.331903828222408</v>
      </c>
      <c r="I18">
        <v>2971.0646291418652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165</v>
      </c>
      <c r="B20">
        <v>-0.28557502680442087</v>
      </c>
      <c r="C20">
        <v>-0.66459348168784094</v>
      </c>
      <c r="D20">
        <v>78.814852829435623</v>
      </c>
      <c r="E20">
        <v>-57.040765351217345</v>
      </c>
      <c r="F20">
        <v>17.579607272110408</v>
      </c>
      <c r="G20">
        <v>0.38388301943084846</v>
      </c>
      <c r="H20">
        <v>6.2798969063474841</v>
      </c>
      <c r="I20">
        <v>76.868218826546169</v>
      </c>
      <c r="J20">
        <v>0</v>
      </c>
    </row>
    <row r="21" spans="1:10" x14ac:dyDescent="0.25">
      <c r="A21" t="s">
        <v>166</v>
      </c>
      <c r="B21">
        <v>0.81852991307111633</v>
      </c>
      <c r="C21">
        <v>6.2799174697009796E-2</v>
      </c>
      <c r="D21">
        <v>309.0750840357544</v>
      </c>
      <c r="E21">
        <v>-52.821695080667652</v>
      </c>
      <c r="F21">
        <v>31.263013533020899</v>
      </c>
      <c r="G21">
        <v>6.6721945650411003</v>
      </c>
      <c r="H21">
        <v>63.535143444625326</v>
      </c>
      <c r="I21">
        <v>25490.889185904773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165</v>
      </c>
      <c r="B23">
        <v>-33.138645387885212</v>
      </c>
      <c r="C23">
        <v>-17.441928491756244</v>
      </c>
      <c r="D23">
        <v>3084.475750578637</v>
      </c>
      <c r="E23">
        <v>-2888.4888218553997</v>
      </c>
      <c r="F23">
        <v>1163.0748346028579</v>
      </c>
      <c r="G23">
        <v>-1.1475748814578499E-2</v>
      </c>
      <c r="H23">
        <v>2.8882035342315482</v>
      </c>
      <c r="I23">
        <v>3.8993014300467067E-2</v>
      </c>
      <c r="J23">
        <v>0.98069232059362699</v>
      </c>
    </row>
    <row r="24" spans="1:10" x14ac:dyDescent="0.25">
      <c r="A24" t="s">
        <v>166</v>
      </c>
      <c r="B24">
        <v>89.938368756633139</v>
      </c>
      <c r="C24">
        <v>13.357634328544691</v>
      </c>
      <c r="D24">
        <v>3752.1708640808374</v>
      </c>
      <c r="E24">
        <v>-2459.9238659314969</v>
      </c>
      <c r="F24">
        <v>1116.0822751395026</v>
      </c>
      <c r="G24">
        <v>0.29884704955935487</v>
      </c>
      <c r="H24">
        <v>3.3329623918111895</v>
      </c>
      <c r="I24">
        <v>3.2673402761816681</v>
      </c>
      <c r="J24">
        <v>0.19521180349814005</v>
      </c>
    </row>
    <row r="25" spans="1:10" x14ac:dyDescent="0.25">
      <c r="A25" t="s">
        <v>20</v>
      </c>
    </row>
    <row r="26" spans="1:10" x14ac:dyDescent="0.25">
      <c r="A26" t="s">
        <v>165</v>
      </c>
      <c r="B26">
        <v>3.3917442248435399</v>
      </c>
      <c r="C26">
        <v>1.4711806001140459</v>
      </c>
      <c r="D26">
        <v>80.197475386099583</v>
      </c>
      <c r="E26">
        <v>-53.73164120936223</v>
      </c>
      <c r="F26">
        <v>24.944429666772074</v>
      </c>
      <c r="G26">
        <v>0.33410356974732719</v>
      </c>
      <c r="H26">
        <v>2.862601939811027</v>
      </c>
      <c r="I26">
        <v>3.0049049388400522</v>
      </c>
      <c r="J26">
        <v>0.22258361072579302</v>
      </c>
    </row>
    <row r="27" spans="1:10" x14ac:dyDescent="0.25">
      <c r="A27" t="s">
        <v>166</v>
      </c>
      <c r="B27">
        <v>-1.8357907531723641</v>
      </c>
      <c r="C27">
        <v>-3.5547454546973443</v>
      </c>
      <c r="D27">
        <v>71.124281535416699</v>
      </c>
      <c r="E27">
        <v>-55.454251622780006</v>
      </c>
      <c r="F27">
        <v>22.228160063338017</v>
      </c>
      <c r="G27">
        <v>0.52413284278043026</v>
      </c>
      <c r="H27">
        <v>3.5878730236848515</v>
      </c>
      <c r="I27">
        <v>9.8370056133382064</v>
      </c>
      <c r="J27">
        <v>7.3100672417195645E-3</v>
      </c>
    </row>
    <row r="28" spans="1:10" x14ac:dyDescent="0.25">
      <c r="A28" t="s">
        <v>21</v>
      </c>
    </row>
    <row r="29" spans="1:10" x14ac:dyDescent="0.25">
      <c r="A29" t="s">
        <v>165</v>
      </c>
      <c r="B29">
        <v>9.2064970032733466</v>
      </c>
      <c r="C29">
        <v>9.5403538864436257</v>
      </c>
      <c r="D29">
        <v>617.83028384454383</v>
      </c>
      <c r="E29">
        <v>-442.11468150831604</v>
      </c>
      <c r="F29">
        <v>172.99481993964633</v>
      </c>
      <c r="G29">
        <v>0.45884117322462714</v>
      </c>
      <c r="H29">
        <v>4.0508365996354394</v>
      </c>
      <c r="I29">
        <v>13.411507679641097</v>
      </c>
      <c r="J29">
        <v>1.2238497694276873E-3</v>
      </c>
    </row>
    <row r="30" spans="1:10" x14ac:dyDescent="0.25">
      <c r="A30" t="s">
        <v>166</v>
      </c>
      <c r="B30">
        <v>3.3860827612804352</v>
      </c>
      <c r="C30">
        <v>-6.7393578077963809</v>
      </c>
      <c r="D30">
        <v>1083.6229136387431</v>
      </c>
      <c r="E30">
        <v>-611.76661586190608</v>
      </c>
      <c r="F30">
        <v>223.23295327686196</v>
      </c>
      <c r="G30">
        <v>0.93690259890542327</v>
      </c>
      <c r="H30">
        <v>7.4808455195818855</v>
      </c>
      <c r="I30">
        <v>158.49367617633928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165</v>
      </c>
      <c r="B32">
        <v>2.2328323722962238</v>
      </c>
      <c r="C32">
        <v>0.60431194845251968</v>
      </c>
      <c r="D32">
        <v>59.895069814169425</v>
      </c>
      <c r="E32">
        <v>-70.00292860205478</v>
      </c>
      <c r="F32">
        <v>21.650030518468849</v>
      </c>
      <c r="G32">
        <v>-0.15387017527825236</v>
      </c>
      <c r="H32">
        <v>3.7709220089233315</v>
      </c>
      <c r="I32">
        <v>4.9667787895248328</v>
      </c>
      <c r="J32">
        <v>8.3459867219945583E-2</v>
      </c>
    </row>
    <row r="33" spans="1:10" x14ac:dyDescent="0.25">
      <c r="A33" t="s">
        <v>166</v>
      </c>
      <c r="B33">
        <v>-0.99385228195091102</v>
      </c>
      <c r="C33">
        <v>-2.1005418991227742</v>
      </c>
      <c r="D33">
        <v>80.765734427862228</v>
      </c>
      <c r="E33">
        <v>-42.204980642590463</v>
      </c>
      <c r="F33">
        <v>20.856181309782315</v>
      </c>
      <c r="G33">
        <v>1.1370232049354256</v>
      </c>
      <c r="H33">
        <v>5.8860769171919429</v>
      </c>
      <c r="I33">
        <v>90.743937769628715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165</v>
      </c>
      <c r="B35">
        <v>-4.3999024838468221</v>
      </c>
      <c r="C35">
        <v>-5.5582087390875188</v>
      </c>
      <c r="D35">
        <v>448.21913587701027</v>
      </c>
      <c r="E35">
        <v>-436.98464227987586</v>
      </c>
      <c r="F35">
        <v>163.48672622551447</v>
      </c>
      <c r="G35">
        <v>2.5945127176115988E-3</v>
      </c>
      <c r="H35">
        <v>3.2072155429957876</v>
      </c>
      <c r="I35">
        <v>0.4006098461614559</v>
      </c>
      <c r="J35">
        <v>0.81848114123260707</v>
      </c>
    </row>
    <row r="36" spans="1:10" x14ac:dyDescent="0.25">
      <c r="A36" t="s">
        <v>166</v>
      </c>
      <c r="B36">
        <v>13.092713473332321</v>
      </c>
      <c r="C36">
        <v>7.9062432880683033</v>
      </c>
      <c r="D36">
        <v>491.33740775468783</v>
      </c>
      <c r="E36">
        <v>-373.80142724367653</v>
      </c>
      <c r="F36">
        <v>165.57223308547418</v>
      </c>
      <c r="G36">
        <v>0.4145823634431357</v>
      </c>
      <c r="H36">
        <v>3.1385932362815665</v>
      </c>
      <c r="I36">
        <v>4.7353135979166048</v>
      </c>
      <c r="J36">
        <v>9.3700027246039208E-2</v>
      </c>
    </row>
    <row r="37" spans="1:10" x14ac:dyDescent="0.25">
      <c r="A37" t="s">
        <v>24</v>
      </c>
    </row>
    <row r="38" spans="1:10" x14ac:dyDescent="0.25">
      <c r="A38" t="s">
        <v>165</v>
      </c>
      <c r="B38">
        <v>-5.3087027106913762</v>
      </c>
      <c r="C38">
        <v>-3.6347047232090066</v>
      </c>
      <c r="D38">
        <v>322.76890907426861</v>
      </c>
      <c r="E38">
        <v>-261.74992401443023</v>
      </c>
      <c r="F38">
        <v>73.99258534816974</v>
      </c>
      <c r="G38">
        <v>0.5001801046194988</v>
      </c>
      <c r="H38">
        <v>7.3287357824785442</v>
      </c>
      <c r="I38">
        <v>133.00351600856578</v>
      </c>
      <c r="J38">
        <v>0</v>
      </c>
    </row>
    <row r="39" spans="1:10" x14ac:dyDescent="0.25">
      <c r="A39" t="s">
        <v>166</v>
      </c>
      <c r="B39">
        <v>9.7916490648668244</v>
      </c>
      <c r="C39">
        <v>-1.0135635154514517</v>
      </c>
      <c r="D39">
        <v>399.3628983074762</v>
      </c>
      <c r="E39">
        <v>-220.32053455913953</v>
      </c>
      <c r="F39">
        <v>83.027324373862839</v>
      </c>
      <c r="G39">
        <v>1.0455595804439624</v>
      </c>
      <c r="H39">
        <v>7.8056970805199679</v>
      </c>
      <c r="I39">
        <v>184.32781919418184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165</v>
      </c>
      <c r="B41">
        <v>-39.115583100468527</v>
      </c>
      <c r="C41">
        <v>-38.224507652493138</v>
      </c>
      <c r="D41">
        <v>2690.8874307528113</v>
      </c>
      <c r="E41">
        <v>-2174.0363773646977</v>
      </c>
      <c r="F41">
        <v>824.96207745590857</v>
      </c>
      <c r="G41">
        <v>0.4294169347748033</v>
      </c>
      <c r="H41">
        <v>3.9366594801842982</v>
      </c>
      <c r="I41">
        <v>11.160677391737947</v>
      </c>
      <c r="J41">
        <v>3.7712879827958012E-3</v>
      </c>
    </row>
    <row r="42" spans="1:10" x14ac:dyDescent="0.25">
      <c r="A42" t="s">
        <v>166</v>
      </c>
      <c r="B42">
        <v>-18.454869990645996</v>
      </c>
      <c r="C42">
        <v>19.334828680269311</v>
      </c>
      <c r="D42">
        <v>1972.6730436944563</v>
      </c>
      <c r="E42">
        <v>-2752.1319737295307</v>
      </c>
      <c r="F42">
        <v>843.36370802534782</v>
      </c>
      <c r="G42">
        <v>-0.33268477325752571</v>
      </c>
      <c r="H42">
        <v>3.5539681209468075</v>
      </c>
      <c r="I42">
        <v>5.2423923644250046</v>
      </c>
      <c r="J42">
        <v>7.2715829402197452E-2</v>
      </c>
    </row>
    <row r="43" spans="1:10" x14ac:dyDescent="0.25">
      <c r="A43" t="s">
        <v>26</v>
      </c>
    </row>
    <row r="44" spans="1:10" x14ac:dyDescent="0.25">
      <c r="A44" t="s">
        <v>165</v>
      </c>
      <c r="B44">
        <v>4.2391091018782037</v>
      </c>
      <c r="C44">
        <v>-39.72823650057444</v>
      </c>
      <c r="D44">
        <v>973.21330584677946</v>
      </c>
      <c r="E44">
        <v>-524.67951498776392</v>
      </c>
      <c r="F44">
        <v>295.07731964815537</v>
      </c>
      <c r="G44">
        <v>0.62378554751341642</v>
      </c>
      <c r="H44">
        <v>3.2721768501420376</v>
      </c>
      <c r="I44">
        <v>10.889116922598616</v>
      </c>
      <c r="J44">
        <v>4.319746922057166E-3</v>
      </c>
    </row>
    <row r="45" spans="1:10" x14ac:dyDescent="0.25">
      <c r="A45" t="s">
        <v>166</v>
      </c>
      <c r="B45">
        <v>22.453121913552458</v>
      </c>
      <c r="C45">
        <v>30.178354080646869</v>
      </c>
      <c r="D45">
        <v>511.00173307372148</v>
      </c>
      <c r="E45">
        <v>-576.03774232364253</v>
      </c>
      <c r="F45">
        <v>216.19013979496529</v>
      </c>
      <c r="G45">
        <v>-0.15315104575457508</v>
      </c>
      <c r="H45">
        <v>3.1194428112283572</v>
      </c>
      <c r="I45">
        <v>0.78332002658217315</v>
      </c>
      <c r="J45">
        <v>0.67593388343560123</v>
      </c>
    </row>
    <row r="46" spans="1:10" x14ac:dyDescent="0.25">
      <c r="A46" t="s">
        <v>27</v>
      </c>
    </row>
    <row r="47" spans="1:10" x14ac:dyDescent="0.25">
      <c r="A47" t="s">
        <v>165</v>
      </c>
      <c r="B47">
        <v>-11.530370889470886</v>
      </c>
      <c r="C47">
        <v>-60.151621782581842</v>
      </c>
      <c r="D47">
        <v>2293.883260762906</v>
      </c>
      <c r="E47">
        <v>-1852.3725577312916</v>
      </c>
      <c r="F47">
        <v>499.29219906296487</v>
      </c>
      <c r="G47">
        <v>0.4797394099533554</v>
      </c>
      <c r="H47">
        <v>6.8714928105489905</v>
      </c>
      <c r="I47">
        <v>107.3914337982994</v>
      </c>
      <c r="J47">
        <v>0</v>
      </c>
    </row>
    <row r="48" spans="1:10" x14ac:dyDescent="0.25">
      <c r="A48" t="s">
        <v>166</v>
      </c>
      <c r="B48">
        <v>25.938338189892654</v>
      </c>
      <c r="C48">
        <v>33.909933943682404</v>
      </c>
      <c r="D48">
        <v>6142.5955970910409</v>
      </c>
      <c r="E48">
        <v>-2058.3213579600297</v>
      </c>
      <c r="F48">
        <v>725.5107747334481</v>
      </c>
      <c r="G48">
        <v>3.4283077120402061</v>
      </c>
      <c r="H48">
        <v>34.579671570863297</v>
      </c>
      <c r="I48">
        <v>6935.4086826375733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165</v>
      </c>
      <c r="B50">
        <v>-57.962721815387773</v>
      </c>
      <c r="C50">
        <v>-14.87137271472514</v>
      </c>
      <c r="D50">
        <v>1843.3568347636244</v>
      </c>
      <c r="E50">
        <v>-1838.7863949193907</v>
      </c>
      <c r="F50">
        <v>702.08013774122969</v>
      </c>
      <c r="G50">
        <v>9.7239715797561188E-2</v>
      </c>
      <c r="H50">
        <v>2.7085448400221659</v>
      </c>
      <c r="I50">
        <v>0.67285740026088803</v>
      </c>
      <c r="J50">
        <v>0.71431681245606837</v>
      </c>
    </row>
    <row r="51" spans="1:10" x14ac:dyDescent="0.25">
      <c r="A51" t="s">
        <v>166</v>
      </c>
      <c r="B51">
        <v>58.086738027198898</v>
      </c>
      <c r="C51">
        <v>47.351224033131587</v>
      </c>
      <c r="D51">
        <v>2137.6955420371623</v>
      </c>
      <c r="E51">
        <v>-2222.1413958897274</v>
      </c>
      <c r="F51">
        <v>675.31896005981378</v>
      </c>
      <c r="G51">
        <v>-0.15737898358695671</v>
      </c>
      <c r="H51">
        <v>3.7027492544585421</v>
      </c>
      <c r="I51">
        <v>4.2948282375352038</v>
      </c>
      <c r="J51">
        <v>0.11678576175893463</v>
      </c>
    </row>
    <row r="52" spans="1:10" x14ac:dyDescent="0.25">
      <c r="A52" t="s">
        <v>29</v>
      </c>
    </row>
    <row r="53" spans="1:10" x14ac:dyDescent="0.25">
      <c r="A53" t="s">
        <v>165</v>
      </c>
      <c r="B53">
        <v>-0.55957939261201661</v>
      </c>
      <c r="C53">
        <v>-0.87354317725308839</v>
      </c>
      <c r="D53">
        <v>193.03369230447686</v>
      </c>
      <c r="E53">
        <v>-91.720679725437137</v>
      </c>
      <c r="F53">
        <v>41.819769073640664</v>
      </c>
      <c r="G53">
        <v>1.136264451701761</v>
      </c>
      <c r="H53">
        <v>6.9150151650417042</v>
      </c>
      <c r="I53">
        <v>137.60493421543813</v>
      </c>
      <c r="J53">
        <v>0</v>
      </c>
    </row>
    <row r="54" spans="1:10" x14ac:dyDescent="0.25">
      <c r="A54" t="s">
        <v>166</v>
      </c>
      <c r="B54">
        <v>1.7796594148877236</v>
      </c>
      <c r="C54">
        <v>-1.5908923963532082</v>
      </c>
      <c r="D54">
        <v>287.66512189415641</v>
      </c>
      <c r="E54">
        <v>-106.07795075491536</v>
      </c>
      <c r="F54">
        <v>50.680738704570395</v>
      </c>
      <c r="G54">
        <v>1.9596834803552829</v>
      </c>
      <c r="H54">
        <v>11.302991972552721</v>
      </c>
      <c r="I54">
        <v>562.32410596606996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165</v>
      </c>
      <c r="B56">
        <v>-25.609944934164353</v>
      </c>
      <c r="C56">
        <v>-36.0061891864868</v>
      </c>
      <c r="D56">
        <v>690.49835120615728</v>
      </c>
      <c r="E56">
        <v>-790.669954398031</v>
      </c>
      <c r="F56">
        <v>262.83797757065838</v>
      </c>
      <c r="G56">
        <v>2.5220910137128308E-2</v>
      </c>
      <c r="H56">
        <v>3.2143189650608628</v>
      </c>
      <c r="I56">
        <v>0.44066591990851883</v>
      </c>
      <c r="J56">
        <v>0.80225163581983217</v>
      </c>
    </row>
    <row r="57" spans="1:10" x14ac:dyDescent="0.25">
      <c r="A57" t="s">
        <v>166</v>
      </c>
      <c r="B57">
        <v>32.368716390099827</v>
      </c>
      <c r="C57">
        <v>4.8380300673436381</v>
      </c>
      <c r="D57">
        <v>1104.4189892170803</v>
      </c>
      <c r="E57">
        <v>-606.46230490531696</v>
      </c>
      <c r="F57">
        <v>262.37336839890571</v>
      </c>
      <c r="G57">
        <v>0.9031857396577414</v>
      </c>
      <c r="H57">
        <v>5.4269299172585415</v>
      </c>
      <c r="I57">
        <v>61.774949273601948</v>
      </c>
      <c r="J57">
        <v>3.8524738954492932E-14</v>
      </c>
    </row>
    <row r="58" spans="1:10" x14ac:dyDescent="0.25">
      <c r="A58" t="s">
        <v>31</v>
      </c>
    </row>
    <row r="59" spans="1:10" x14ac:dyDescent="0.25">
      <c r="A59" t="s">
        <v>165</v>
      </c>
      <c r="B59">
        <v>-13.951838235196625</v>
      </c>
      <c r="C59">
        <v>-24.250904522731034</v>
      </c>
      <c r="D59">
        <v>971.67164426789668</v>
      </c>
      <c r="E59">
        <v>-842.25416261950249</v>
      </c>
      <c r="F59">
        <v>297.32556260071232</v>
      </c>
      <c r="G59">
        <v>6.1222656791189323E-2</v>
      </c>
      <c r="H59">
        <v>3.2987352921146131</v>
      </c>
      <c r="I59">
        <v>0.85286189909149512</v>
      </c>
      <c r="J59">
        <v>0.65283494256857799</v>
      </c>
    </row>
    <row r="60" spans="1:10" x14ac:dyDescent="0.25">
      <c r="A60" t="s">
        <v>166</v>
      </c>
      <c r="B60">
        <v>9.3448098205466383</v>
      </c>
      <c r="C60">
        <v>3.2048945758639604</v>
      </c>
      <c r="D60">
        <v>650.9208960488354</v>
      </c>
      <c r="E60">
        <v>-674.62774504037179</v>
      </c>
      <c r="F60">
        <v>285.11488672902192</v>
      </c>
      <c r="G60">
        <v>8.6487389610389931E-2</v>
      </c>
      <c r="H60">
        <v>2.3526054671786398</v>
      </c>
      <c r="I60">
        <v>2.6535847843161111</v>
      </c>
      <c r="J60">
        <v>0.26532696266303302</v>
      </c>
    </row>
    <row r="61" spans="1:10" x14ac:dyDescent="0.25">
      <c r="A61" t="s">
        <v>32</v>
      </c>
    </row>
    <row r="62" spans="1:10" x14ac:dyDescent="0.25">
      <c r="A62" t="s">
        <v>165</v>
      </c>
      <c r="B62">
        <v>-12.378521800544179</v>
      </c>
      <c r="C62">
        <v>-39.336891747357789</v>
      </c>
      <c r="D62">
        <v>1403.5209573244895</v>
      </c>
      <c r="E62">
        <v>-754.66274397146879</v>
      </c>
      <c r="F62">
        <v>293.95948693471627</v>
      </c>
      <c r="G62">
        <v>0.65036014296219891</v>
      </c>
      <c r="H62">
        <v>5.2790673062982307</v>
      </c>
      <c r="I62">
        <v>46.741814587022809</v>
      </c>
      <c r="J62">
        <v>7.0818018116369785E-11</v>
      </c>
    </row>
    <row r="63" spans="1:10" x14ac:dyDescent="0.25">
      <c r="A63" t="s">
        <v>166</v>
      </c>
      <c r="B63">
        <v>-3.8265926679384878</v>
      </c>
      <c r="C63">
        <v>11.300629373042028</v>
      </c>
      <c r="D63">
        <v>800.96416647490969</v>
      </c>
      <c r="E63">
        <v>-614.34438061673779</v>
      </c>
      <c r="F63">
        <v>257.84690694180182</v>
      </c>
      <c r="G63">
        <v>0.31400611223874864</v>
      </c>
      <c r="H63">
        <v>3.7490675963828028</v>
      </c>
      <c r="I63">
        <v>6.708920495259628</v>
      </c>
      <c r="J63">
        <v>3.492821765607268E-2</v>
      </c>
    </row>
    <row r="64" spans="1:10" x14ac:dyDescent="0.25">
      <c r="A64" t="s">
        <v>33</v>
      </c>
    </row>
    <row r="65" spans="1:10" x14ac:dyDescent="0.25">
      <c r="A65" t="s">
        <v>165</v>
      </c>
      <c r="B65">
        <v>-23.782464249428696</v>
      </c>
      <c r="C65">
        <v>-30.470572549021085</v>
      </c>
      <c r="D65">
        <v>2138.8609148241562</v>
      </c>
      <c r="E65">
        <v>-2055.0327147942826</v>
      </c>
      <c r="F65">
        <v>680.39173692533279</v>
      </c>
      <c r="G65">
        <v>5.0154819167403587E-2</v>
      </c>
      <c r="H65">
        <v>3.3924032304166496</v>
      </c>
      <c r="I65">
        <v>1.2973622199822439</v>
      </c>
      <c r="J65">
        <v>0.52273475196154617</v>
      </c>
    </row>
    <row r="66" spans="1:10" x14ac:dyDescent="0.25">
      <c r="A66" t="s">
        <v>166</v>
      </c>
      <c r="B66">
        <v>60.293391020063794</v>
      </c>
      <c r="C66">
        <v>20.061166044440824</v>
      </c>
      <c r="D66">
        <v>3985.71784388797</v>
      </c>
      <c r="E66">
        <v>-2012.9382722223568</v>
      </c>
      <c r="F66">
        <v>767.30029554836005</v>
      </c>
      <c r="G66">
        <v>1.0551076928825436</v>
      </c>
      <c r="H66">
        <v>7.6598562392736023</v>
      </c>
      <c r="I66">
        <v>175.63220173483356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165</v>
      </c>
      <c r="B68">
        <v>-7.174334892153051</v>
      </c>
      <c r="C68">
        <v>-35.416244265674521</v>
      </c>
      <c r="D68">
        <v>835.83054327613775</v>
      </c>
      <c r="E68">
        <v>-883.6010360188277</v>
      </c>
      <c r="F68">
        <v>359.67362412070253</v>
      </c>
      <c r="G68">
        <v>-2.5346225649322741E-2</v>
      </c>
      <c r="H68">
        <v>2.5182689084475016</v>
      </c>
      <c r="I68">
        <v>1.3184647499446063</v>
      </c>
      <c r="J68">
        <v>0.51724823482747995</v>
      </c>
    </row>
    <row r="69" spans="1:10" x14ac:dyDescent="0.25">
      <c r="A69" t="s">
        <v>166</v>
      </c>
      <c r="B69">
        <v>43.230296208670595</v>
      </c>
      <c r="C69">
        <v>-1.7687925051552043</v>
      </c>
      <c r="D69">
        <v>3600.46594617452</v>
      </c>
      <c r="E69">
        <v>-1817.9872065206391</v>
      </c>
      <c r="F69">
        <v>473.44305466315342</v>
      </c>
      <c r="G69">
        <v>2.7084359224719772</v>
      </c>
      <c r="H69">
        <v>23.593873888454603</v>
      </c>
      <c r="I69">
        <v>3014.6301682613976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165</v>
      </c>
      <c r="B71">
        <v>-4.4740438803505214</v>
      </c>
      <c r="C71">
        <v>-3.3544300428341103</v>
      </c>
      <c r="D71">
        <v>294.01126045732065</v>
      </c>
      <c r="E71">
        <v>-323.8537123937532</v>
      </c>
      <c r="F71">
        <v>117.74165173446691</v>
      </c>
      <c r="G71">
        <v>5.7153082735750559E-2</v>
      </c>
      <c r="H71">
        <v>2.9694593122038846</v>
      </c>
      <c r="I71">
        <v>8.6467340122971248E-2</v>
      </c>
      <c r="J71">
        <v>0.95768758100337315</v>
      </c>
    </row>
    <row r="72" spans="1:10" x14ac:dyDescent="0.25">
      <c r="A72" t="s">
        <v>166</v>
      </c>
      <c r="B72">
        <v>5.1041040017179515</v>
      </c>
      <c r="C72">
        <v>4.2630828570627273</v>
      </c>
      <c r="D72">
        <v>512.0048421411982</v>
      </c>
      <c r="E72">
        <v>-233.08548807284478</v>
      </c>
      <c r="F72">
        <v>106.37720143493065</v>
      </c>
      <c r="G72">
        <v>0.87200414263250614</v>
      </c>
      <c r="H72">
        <v>6.7475262622109415</v>
      </c>
      <c r="I72">
        <v>115.03460179362904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165</v>
      </c>
      <c r="B74">
        <v>-5.2914921070058076</v>
      </c>
      <c r="C74">
        <v>-55.426218508070967</v>
      </c>
      <c r="D74">
        <v>1267.1926058299141</v>
      </c>
      <c r="E74">
        <v>-1004.4072333039267</v>
      </c>
      <c r="F74">
        <v>390.71328481259604</v>
      </c>
      <c r="G74">
        <v>0.700478968201529</v>
      </c>
      <c r="H74">
        <v>4.3913696751915587</v>
      </c>
      <c r="I74">
        <v>26.476365826420192</v>
      </c>
      <c r="J74">
        <v>1.7812718733356547E-6</v>
      </c>
    </row>
    <row r="75" spans="1:10" x14ac:dyDescent="0.25">
      <c r="A75" t="s">
        <v>166</v>
      </c>
      <c r="B75">
        <v>11.166283158770982</v>
      </c>
      <c r="C75">
        <v>-22.443809959485492</v>
      </c>
      <c r="D75">
        <v>1997.8899592233927</v>
      </c>
      <c r="E75">
        <v>-1049.7177321775901</v>
      </c>
      <c r="F75">
        <v>460.51737632121478</v>
      </c>
      <c r="G75">
        <v>1.507376073891681</v>
      </c>
      <c r="H75">
        <v>6.7739884547123275</v>
      </c>
      <c r="I75">
        <v>156.18765646851139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165</v>
      </c>
      <c r="B77">
        <v>-16.311676999463458</v>
      </c>
      <c r="C77">
        <v>-32.453286806497147</v>
      </c>
      <c r="D77">
        <v>1484.3810885397365</v>
      </c>
      <c r="E77">
        <v>-1307.1418112002982</v>
      </c>
      <c r="F77">
        <v>460.01620811755134</v>
      </c>
      <c r="G77">
        <v>0.35497973609608396</v>
      </c>
      <c r="H77">
        <v>4.5478952373067374</v>
      </c>
      <c r="I77">
        <v>20.000543412627618</v>
      </c>
      <c r="J77">
        <v>4.5387595990598051E-5</v>
      </c>
    </row>
    <row r="78" spans="1:10" x14ac:dyDescent="0.25">
      <c r="A78" t="s">
        <v>166</v>
      </c>
      <c r="B78">
        <v>-11.560984560798424</v>
      </c>
      <c r="C78">
        <v>-54.48540694279427</v>
      </c>
      <c r="D78">
        <v>3212.8643025810652</v>
      </c>
      <c r="E78">
        <v>-978.90976303166133</v>
      </c>
      <c r="F78">
        <v>485.33920164486381</v>
      </c>
      <c r="G78">
        <v>2.2262207711515369</v>
      </c>
      <c r="H78">
        <v>14.822547601895765</v>
      </c>
      <c r="I78">
        <v>1062.9728092698792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165</v>
      </c>
      <c r="B80">
        <v>2.9303547335719644</v>
      </c>
      <c r="C80">
        <v>-2.9006722265203209</v>
      </c>
      <c r="D80">
        <v>389.41881758986761</v>
      </c>
      <c r="E80">
        <v>-243.82825027394586</v>
      </c>
      <c r="F80">
        <v>100.32695842667022</v>
      </c>
      <c r="G80">
        <v>0.31403517956372445</v>
      </c>
      <c r="H80">
        <v>3.4012768552731703</v>
      </c>
      <c r="I80">
        <v>3.8799068072053156</v>
      </c>
      <c r="J80">
        <v>0.14371064602005557</v>
      </c>
    </row>
    <row r="81" spans="1:10" x14ac:dyDescent="0.25">
      <c r="A81" t="s">
        <v>166</v>
      </c>
      <c r="B81">
        <v>4.8647308026645169</v>
      </c>
      <c r="C81">
        <v>1.4753896700875941</v>
      </c>
      <c r="D81">
        <v>446.61617583044949</v>
      </c>
      <c r="E81">
        <v>-237.54913648383393</v>
      </c>
      <c r="F81">
        <v>92.999046009283333</v>
      </c>
      <c r="G81">
        <v>0.67662928296851421</v>
      </c>
      <c r="H81">
        <v>5.4608065212407579</v>
      </c>
      <c r="I81">
        <v>53.462203975784853</v>
      </c>
      <c r="J81">
        <v>2.4593660441496468E-12</v>
      </c>
    </row>
    <row r="82" spans="1:10" x14ac:dyDescent="0.25">
      <c r="A82" t="s">
        <v>39</v>
      </c>
    </row>
    <row r="83" spans="1:10" x14ac:dyDescent="0.25">
      <c r="A83" t="s">
        <v>165</v>
      </c>
      <c r="B83">
        <v>-18.927308983396689</v>
      </c>
      <c r="C83">
        <v>-28.087745675068405</v>
      </c>
      <c r="D83">
        <v>1737.801196590091</v>
      </c>
      <c r="E83">
        <v>-1382.1645471021941</v>
      </c>
      <c r="F83">
        <v>586.20809082345284</v>
      </c>
      <c r="G83">
        <v>0.28614986019584282</v>
      </c>
      <c r="H83">
        <v>2.7526882372599499</v>
      </c>
      <c r="I83">
        <v>2.4455028575771136</v>
      </c>
      <c r="J83">
        <v>0.29441897861866617</v>
      </c>
    </row>
    <row r="84" spans="1:10" x14ac:dyDescent="0.25">
      <c r="A84" t="s">
        <v>166</v>
      </c>
      <c r="B84">
        <v>-46.139934626190133</v>
      </c>
      <c r="C84">
        <v>-101.07959188527389</v>
      </c>
      <c r="D84">
        <v>1960.7381165059687</v>
      </c>
      <c r="E84">
        <v>-2075.0932826255021</v>
      </c>
      <c r="F84">
        <v>666.37362766603542</v>
      </c>
      <c r="G84">
        <v>0.34048650122644758</v>
      </c>
      <c r="H84">
        <v>3.612011532976811</v>
      </c>
      <c r="I84">
        <v>5.858960769707962</v>
      </c>
      <c r="J84">
        <v>5.342479126481614E-2</v>
      </c>
    </row>
    <row r="85" spans="1:10" x14ac:dyDescent="0.25">
      <c r="A85" t="s">
        <v>40</v>
      </c>
    </row>
    <row r="86" spans="1:10" x14ac:dyDescent="0.25">
      <c r="A86" t="s">
        <v>165</v>
      </c>
      <c r="B86">
        <v>-5.8896338519648817</v>
      </c>
      <c r="C86">
        <v>-18.019885304079651</v>
      </c>
      <c r="D86">
        <v>383.78300579471448</v>
      </c>
      <c r="E86">
        <v>-319.50030750361577</v>
      </c>
      <c r="F86">
        <v>153.10151338625568</v>
      </c>
      <c r="G86">
        <v>0.32610916015592256</v>
      </c>
      <c r="H86">
        <v>2.5526193841616553</v>
      </c>
      <c r="I86">
        <v>3.9087548441527482</v>
      </c>
      <c r="J86">
        <v>0.14165263905321501</v>
      </c>
    </row>
    <row r="87" spans="1:10" x14ac:dyDescent="0.25">
      <c r="A87" t="s">
        <v>166</v>
      </c>
      <c r="B87">
        <v>10.236083326550169</v>
      </c>
      <c r="C87">
        <v>-5.8939176077489321</v>
      </c>
      <c r="D87">
        <v>518.15574536964675</v>
      </c>
      <c r="E87">
        <v>-318.06492888666844</v>
      </c>
      <c r="F87">
        <v>151.52515802585759</v>
      </c>
      <c r="G87">
        <v>0.68449443049518355</v>
      </c>
      <c r="H87">
        <v>3.7266814402875612</v>
      </c>
      <c r="I87">
        <v>16.22249108776856</v>
      </c>
      <c r="J87">
        <v>3.0014479675943839E-4</v>
      </c>
    </row>
    <row r="88" spans="1:10" x14ac:dyDescent="0.25">
      <c r="A88" t="s">
        <v>41</v>
      </c>
    </row>
    <row r="89" spans="1:10" x14ac:dyDescent="0.25">
      <c r="A89" t="s">
        <v>165</v>
      </c>
      <c r="B89">
        <v>16.625934010429468</v>
      </c>
      <c r="C89">
        <v>12.084519955725224</v>
      </c>
      <c r="D89">
        <v>1025.7562481913801</v>
      </c>
      <c r="E89">
        <v>-694.78233682177654</v>
      </c>
      <c r="F89">
        <v>149.78481431538282</v>
      </c>
      <c r="G89">
        <v>1.4202774957424722</v>
      </c>
      <c r="H89">
        <v>17.955073324240267</v>
      </c>
      <c r="I89">
        <v>1543.1094780042915</v>
      </c>
      <c r="J89">
        <v>0</v>
      </c>
    </row>
    <row r="90" spans="1:10" x14ac:dyDescent="0.25">
      <c r="A90" t="s">
        <v>166</v>
      </c>
      <c r="B90">
        <v>1.0131280858124785</v>
      </c>
      <c r="C90">
        <v>4.0760086219800247</v>
      </c>
      <c r="D90">
        <v>325.96635813899434</v>
      </c>
      <c r="E90">
        <v>-386.82920001536519</v>
      </c>
      <c r="F90">
        <v>100.27515520844356</v>
      </c>
      <c r="G90">
        <v>-7.947874945666622E-2</v>
      </c>
      <c r="H90">
        <v>5.5409521669346242</v>
      </c>
      <c r="I90">
        <v>44.267328934471422</v>
      </c>
      <c r="J90">
        <v>2.440460056263305E-10</v>
      </c>
    </row>
    <row r="91" spans="1:10" x14ac:dyDescent="0.25">
      <c r="A91" t="s">
        <v>42</v>
      </c>
    </row>
    <row r="92" spans="1:10" x14ac:dyDescent="0.25">
      <c r="A92" t="s">
        <v>165</v>
      </c>
      <c r="B92">
        <v>18.561288303033177</v>
      </c>
      <c r="C92">
        <v>-16.872112632976069</v>
      </c>
      <c r="D92">
        <v>1680.458071909874</v>
      </c>
      <c r="E92">
        <v>-941.91302826090691</v>
      </c>
      <c r="F92">
        <v>472.72565780695038</v>
      </c>
      <c r="G92">
        <v>0.69755117086069884</v>
      </c>
      <c r="H92">
        <v>4.0572446726209206</v>
      </c>
      <c r="I92">
        <v>20.775234476761057</v>
      </c>
      <c r="J92">
        <v>3.0811663999874561E-5</v>
      </c>
    </row>
    <row r="93" spans="1:10" x14ac:dyDescent="0.25">
      <c r="A93" t="s">
        <v>166</v>
      </c>
      <c r="B93">
        <v>-0.10577001674729042</v>
      </c>
      <c r="C93">
        <v>-21.658822372249517</v>
      </c>
      <c r="D93">
        <v>1859.9962511530093</v>
      </c>
      <c r="E93">
        <v>-939.78974654318347</v>
      </c>
      <c r="F93">
        <v>354.05953939453786</v>
      </c>
      <c r="G93">
        <v>1.4200478045083713</v>
      </c>
      <c r="H93">
        <v>8.3069192003843764</v>
      </c>
      <c r="I93">
        <v>242.49856185486095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165</v>
      </c>
      <c r="B95">
        <v>-18.06949336683001</v>
      </c>
      <c r="C95">
        <v>-46.325305787804517</v>
      </c>
      <c r="D95">
        <v>1033.204698169613</v>
      </c>
      <c r="E95">
        <v>-733.96027074631093</v>
      </c>
      <c r="F95">
        <v>295.66406461508342</v>
      </c>
      <c r="G95">
        <v>0.69219884932540232</v>
      </c>
      <c r="H95">
        <v>3.8450166674674868</v>
      </c>
      <c r="I95">
        <v>17.795063602105699</v>
      </c>
      <c r="J95">
        <v>1.3672597726988034E-4</v>
      </c>
    </row>
    <row r="96" spans="1:10" x14ac:dyDescent="0.25">
      <c r="A96" t="s">
        <v>166</v>
      </c>
      <c r="B96">
        <v>20.65046472243516</v>
      </c>
      <c r="C96">
        <v>3.2793768022340331</v>
      </c>
      <c r="D96">
        <v>1199.161768677254</v>
      </c>
      <c r="E96">
        <v>-696.64755385338208</v>
      </c>
      <c r="F96">
        <v>315.51890130649383</v>
      </c>
      <c r="G96">
        <v>0.80086701940311877</v>
      </c>
      <c r="H96">
        <v>4.586404353815821</v>
      </c>
      <c r="I96">
        <v>34.395164713614477</v>
      </c>
      <c r="J96">
        <v>3.3976988333961344E-8</v>
      </c>
    </row>
    <row r="97" spans="1:10" x14ac:dyDescent="0.25">
      <c r="A97" t="s">
        <v>44</v>
      </c>
    </row>
    <row r="98" spans="1:10" x14ac:dyDescent="0.25">
      <c r="A98" t="s">
        <v>165</v>
      </c>
      <c r="B98">
        <v>10.043141318579504</v>
      </c>
      <c r="C98">
        <v>84.601040224027201</v>
      </c>
      <c r="D98">
        <v>4165.9549782960694</v>
      </c>
      <c r="E98">
        <v>-4517.4055469019459</v>
      </c>
      <c r="F98">
        <v>1523.4628174437883</v>
      </c>
      <c r="G98">
        <v>-0.15174972016254987</v>
      </c>
      <c r="H98">
        <v>2.9966145138577414</v>
      </c>
      <c r="I98">
        <v>0.61476528759763893</v>
      </c>
      <c r="J98">
        <v>0.73536916261546081</v>
      </c>
    </row>
    <row r="99" spans="1:10" x14ac:dyDescent="0.25">
      <c r="A99" t="s">
        <v>166</v>
      </c>
      <c r="B99">
        <v>-182.58742974590794</v>
      </c>
      <c r="C99">
        <v>-43.324081018422248</v>
      </c>
      <c r="D99">
        <v>4853.0058997308743</v>
      </c>
      <c r="E99">
        <v>-5639.901331349236</v>
      </c>
      <c r="F99">
        <v>1832.1525016329904</v>
      </c>
      <c r="G99">
        <v>-0.29444170231354094</v>
      </c>
      <c r="H99">
        <v>3.4119109770473282</v>
      </c>
      <c r="I99">
        <v>3.6286307762496151</v>
      </c>
      <c r="J99">
        <v>0.16294942732525031</v>
      </c>
    </row>
    <row r="100" spans="1:10" x14ac:dyDescent="0.25">
      <c r="A100" t="s">
        <v>45</v>
      </c>
    </row>
    <row r="101" spans="1:10" x14ac:dyDescent="0.25">
      <c r="A101" t="s">
        <v>165</v>
      </c>
      <c r="B101">
        <v>14.286632676611243</v>
      </c>
      <c r="C101">
        <v>13.482213642789674</v>
      </c>
      <c r="D101">
        <v>406.57623478659912</v>
      </c>
      <c r="E101">
        <v>-195.75649948691932</v>
      </c>
      <c r="F101">
        <v>95.703978208711106</v>
      </c>
      <c r="G101">
        <v>0.41010025237336178</v>
      </c>
      <c r="H101">
        <v>4.1150712997813814</v>
      </c>
      <c r="I101">
        <v>13.25088063989705</v>
      </c>
      <c r="J101">
        <v>1.3261963517362529E-3</v>
      </c>
    </row>
    <row r="102" spans="1:10" x14ac:dyDescent="0.25">
      <c r="A102" t="s">
        <v>166</v>
      </c>
      <c r="B102">
        <v>-9.0136908717362356</v>
      </c>
      <c r="C102">
        <v>-13.028035161330529</v>
      </c>
      <c r="D102">
        <v>342.86734340061292</v>
      </c>
      <c r="E102">
        <v>-339.22203189836307</v>
      </c>
      <c r="F102">
        <v>84.685929528483825</v>
      </c>
      <c r="G102">
        <v>0.2920816297888631</v>
      </c>
      <c r="H102">
        <v>5.5361778716707439</v>
      </c>
      <c r="I102">
        <v>46.184944694645743</v>
      </c>
      <c r="J102">
        <v>9.3554941571483141E-11</v>
      </c>
    </row>
    <row r="103" spans="1:10" x14ac:dyDescent="0.25">
      <c r="A103" t="s">
        <v>46</v>
      </c>
    </row>
    <row r="104" spans="1:10" x14ac:dyDescent="0.25">
      <c r="A104" t="s">
        <v>165</v>
      </c>
      <c r="B104">
        <v>2.2297261303006732</v>
      </c>
      <c r="C104">
        <v>-50.410499335210091</v>
      </c>
      <c r="D104">
        <v>2330.1473574518022</v>
      </c>
      <c r="E104">
        <v>-1531.3288572419269</v>
      </c>
      <c r="F104">
        <v>556.82425711691451</v>
      </c>
      <c r="G104">
        <v>0.91308252200779283</v>
      </c>
      <c r="H104">
        <v>6.277585273072936</v>
      </c>
      <c r="I104">
        <v>94.845022394658841</v>
      </c>
      <c r="J104">
        <v>0</v>
      </c>
    </row>
    <row r="105" spans="1:10" x14ac:dyDescent="0.25">
      <c r="A105" t="s">
        <v>166</v>
      </c>
      <c r="B105">
        <v>25.628426603695512</v>
      </c>
      <c r="C105">
        <v>-10.546255115039585</v>
      </c>
      <c r="D105">
        <v>1182.4639116806138</v>
      </c>
      <c r="E105">
        <v>-1039.1743639901567</v>
      </c>
      <c r="F105">
        <v>391.11791686772659</v>
      </c>
      <c r="G105">
        <v>0.64827862111629742</v>
      </c>
      <c r="H105">
        <v>4.0917580289406308</v>
      </c>
      <c r="I105">
        <v>19.537799483645141</v>
      </c>
      <c r="J105">
        <v>5.7203255788285112E-5</v>
      </c>
    </row>
    <row r="106" spans="1:10" x14ac:dyDescent="0.25">
      <c r="A106" t="s">
        <v>47</v>
      </c>
    </row>
    <row r="107" spans="1:10" x14ac:dyDescent="0.25">
      <c r="A107" t="s">
        <v>165</v>
      </c>
      <c r="B107">
        <v>13.740325416585867</v>
      </c>
      <c r="C107">
        <v>4.6836543444010061</v>
      </c>
      <c r="D107">
        <v>422.52353880334732</v>
      </c>
      <c r="E107">
        <v>-200.22673832976957</v>
      </c>
      <c r="F107">
        <v>102.56349101592458</v>
      </c>
      <c r="G107">
        <v>0.99291422983603772</v>
      </c>
      <c r="H107">
        <v>5.1785203756695468</v>
      </c>
      <c r="I107">
        <v>58.546841938702237</v>
      </c>
      <c r="J107">
        <v>1.9351187319216478E-13</v>
      </c>
    </row>
    <row r="108" spans="1:10" x14ac:dyDescent="0.25">
      <c r="A108" t="s">
        <v>166</v>
      </c>
      <c r="B108">
        <v>-0.24801601644143184</v>
      </c>
      <c r="C108">
        <v>-3.3740072368302698</v>
      </c>
      <c r="D108">
        <v>460.40016098054633</v>
      </c>
      <c r="E108">
        <v>-280.63693598595256</v>
      </c>
      <c r="F108">
        <v>96.975678887484392</v>
      </c>
      <c r="G108">
        <v>0.82668339725467654</v>
      </c>
      <c r="H108">
        <v>6.658839826758558</v>
      </c>
      <c r="I108">
        <v>108.60806627304265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165</v>
      </c>
      <c r="B110">
        <v>1.3809501895580392</v>
      </c>
      <c r="C110">
        <v>-10.985673587714878</v>
      </c>
      <c r="D110">
        <v>752.21939025750066</v>
      </c>
      <c r="E110">
        <v>-691.03609017524525</v>
      </c>
      <c r="F110">
        <v>246.23580340139219</v>
      </c>
      <c r="G110">
        <v>0.32134381624171021</v>
      </c>
      <c r="H110">
        <v>3.8006976818561746</v>
      </c>
      <c r="I110">
        <v>7.3884378729510276</v>
      </c>
      <c r="J110">
        <v>2.4866868683417365E-2</v>
      </c>
    </row>
    <row r="111" spans="1:10" x14ac:dyDescent="0.25">
      <c r="A111" t="s">
        <v>166</v>
      </c>
      <c r="B111">
        <v>-2.5249341403696852</v>
      </c>
      <c r="C111">
        <v>-0.67440015114326002</v>
      </c>
      <c r="D111">
        <v>663.24803017218846</v>
      </c>
      <c r="E111">
        <v>-628.58852508910559</v>
      </c>
      <c r="F111">
        <v>222.62158747373797</v>
      </c>
      <c r="G111">
        <v>-5.7183815777403623E-3</v>
      </c>
      <c r="H111">
        <v>3.2434687196499619</v>
      </c>
      <c r="I111">
        <v>0.52812447971194321</v>
      </c>
      <c r="J111">
        <v>0.76792574258166479</v>
      </c>
    </row>
    <row r="112" spans="1:10" x14ac:dyDescent="0.25">
      <c r="A112" t="s">
        <v>49</v>
      </c>
    </row>
    <row r="113" spans="1:10" x14ac:dyDescent="0.25">
      <c r="A113" t="s">
        <v>165</v>
      </c>
      <c r="B113">
        <v>-12.520146436331958</v>
      </c>
      <c r="C113">
        <v>-40.673247246531872</v>
      </c>
      <c r="D113">
        <v>1043.9411835081971</v>
      </c>
      <c r="E113">
        <v>-1238.7501226147713</v>
      </c>
      <c r="F113">
        <v>421.31568818537261</v>
      </c>
      <c r="G113">
        <v>-0.25411654760686175</v>
      </c>
      <c r="H113">
        <v>3.0150678172595802</v>
      </c>
      <c r="I113">
        <v>1.7199805166218809</v>
      </c>
      <c r="J113">
        <v>0.42316620465125576</v>
      </c>
    </row>
    <row r="114" spans="1:10" x14ac:dyDescent="0.25">
      <c r="A114" t="s">
        <v>166</v>
      </c>
      <c r="B114">
        <v>20.29965526882356</v>
      </c>
      <c r="C114">
        <v>7.6620502819349667</v>
      </c>
      <c r="D114">
        <v>925.0802684817196</v>
      </c>
      <c r="E114">
        <v>-928.2735191083998</v>
      </c>
      <c r="F114">
        <v>374.42118180319972</v>
      </c>
      <c r="G114">
        <v>3.5504825097372371E-2</v>
      </c>
      <c r="H114">
        <v>2.8880692865497521</v>
      </c>
      <c r="I114">
        <v>6.8858471731078452E-2</v>
      </c>
      <c r="J114">
        <v>0.96615670651059316</v>
      </c>
    </row>
    <row r="115" spans="1:10" x14ac:dyDescent="0.25">
      <c r="A115" t="s">
        <v>50</v>
      </c>
    </row>
    <row r="116" spans="1:10" x14ac:dyDescent="0.25">
      <c r="A116" t="s">
        <v>165</v>
      </c>
      <c r="B116">
        <v>22.059272124523641</v>
      </c>
      <c r="C116">
        <v>10.929484111127593</v>
      </c>
      <c r="D116">
        <v>577.39977087911677</v>
      </c>
      <c r="E116">
        <v>-424.6273428854895</v>
      </c>
      <c r="F116">
        <v>139.87094631594761</v>
      </c>
      <c r="G116">
        <v>0.24185319688606208</v>
      </c>
      <c r="H116">
        <v>4.6551948915616661</v>
      </c>
      <c r="I116">
        <v>20.554903089058225</v>
      </c>
      <c r="J116">
        <v>3.4400084247598883E-5</v>
      </c>
    </row>
    <row r="117" spans="1:10" x14ac:dyDescent="0.25">
      <c r="A117" t="s">
        <v>166</v>
      </c>
      <c r="B117">
        <v>-3.6878896751781021</v>
      </c>
      <c r="C117">
        <v>-8.6182557913477567</v>
      </c>
      <c r="D117">
        <v>312.85076799830631</v>
      </c>
      <c r="E117">
        <v>-272.30381647766797</v>
      </c>
      <c r="F117">
        <v>91.633096149682103</v>
      </c>
      <c r="G117">
        <v>0.25427666118875353</v>
      </c>
      <c r="H117">
        <v>3.3653264383828838</v>
      </c>
      <c r="I117">
        <v>2.7843212412077936</v>
      </c>
      <c r="J117">
        <v>0.24853772835487886</v>
      </c>
    </row>
    <row r="118" spans="1:10" x14ac:dyDescent="0.25">
      <c r="A118" t="s">
        <v>51</v>
      </c>
    </row>
    <row r="119" spans="1:10" x14ac:dyDescent="0.25">
      <c r="A119" t="s">
        <v>165</v>
      </c>
      <c r="B119">
        <v>17.450095527501606</v>
      </c>
      <c r="C119">
        <v>6.8694592232757046</v>
      </c>
      <c r="D119">
        <v>459.49665165497714</v>
      </c>
      <c r="E119">
        <v>-240.08114325855917</v>
      </c>
      <c r="F119">
        <v>113.98510582069744</v>
      </c>
      <c r="G119">
        <v>1.2487284906646317</v>
      </c>
      <c r="H119">
        <v>6.0676854014519224</v>
      </c>
      <c r="I119">
        <v>105.02267332825274</v>
      </c>
      <c r="J119">
        <v>0</v>
      </c>
    </row>
    <row r="120" spans="1:10" x14ac:dyDescent="0.25">
      <c r="A120" t="s">
        <v>166</v>
      </c>
      <c r="B120">
        <v>-7.3698183026208</v>
      </c>
      <c r="C120">
        <v>-10.688038295495744</v>
      </c>
      <c r="D120">
        <v>375.27627568294054</v>
      </c>
      <c r="E120">
        <v>-262.36125332925832</v>
      </c>
      <c r="F120">
        <v>91.557255466192927</v>
      </c>
      <c r="G120">
        <v>0.89301957015396005</v>
      </c>
      <c r="H120">
        <v>5.9511041878343676</v>
      </c>
      <c r="I120">
        <v>80.245794685350518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165</v>
      </c>
      <c r="B122">
        <v>-40.033508650374941</v>
      </c>
      <c r="C122">
        <v>-147.52168504296969</v>
      </c>
      <c r="D122">
        <v>3347.7690644202817</v>
      </c>
      <c r="E122">
        <v>-2933.9681276695164</v>
      </c>
      <c r="F122">
        <v>1075.9103249739721</v>
      </c>
      <c r="G122">
        <v>0.29724710420344658</v>
      </c>
      <c r="H122">
        <v>4.233054493122772</v>
      </c>
      <c r="I122">
        <v>13.044749355933083</v>
      </c>
      <c r="J122">
        <v>1.4701737646000135E-3</v>
      </c>
    </row>
    <row r="123" spans="1:10" x14ac:dyDescent="0.25">
      <c r="A123" t="s">
        <v>166</v>
      </c>
      <c r="B123">
        <v>78.661987557370082</v>
      </c>
      <c r="C123">
        <v>132.99735953934305</v>
      </c>
      <c r="D123">
        <v>2647.2941400220693</v>
      </c>
      <c r="E123">
        <v>-3794.8056974873393</v>
      </c>
      <c r="F123">
        <v>972.70469735877646</v>
      </c>
      <c r="G123">
        <v>-0.38916877112744513</v>
      </c>
      <c r="H123">
        <v>4.2231954150181554</v>
      </c>
      <c r="I123">
        <v>14.541159948831403</v>
      </c>
      <c r="J123">
        <v>6.9570838366617149E-4</v>
      </c>
    </row>
    <row r="124" spans="1:10" x14ac:dyDescent="0.25">
      <c r="A124" t="s">
        <v>53</v>
      </c>
    </row>
    <row r="125" spans="1:10" x14ac:dyDescent="0.25">
      <c r="A125" t="s">
        <v>165</v>
      </c>
      <c r="B125">
        <v>19.226885071125022</v>
      </c>
      <c r="C125">
        <v>14.677228185672561</v>
      </c>
      <c r="D125">
        <v>495.79407627311093</v>
      </c>
      <c r="E125">
        <v>-225.05100604409085</v>
      </c>
      <c r="F125">
        <v>107.72336623916438</v>
      </c>
      <c r="G125">
        <v>0.72421979214506549</v>
      </c>
      <c r="H125">
        <v>4.9774023066228867</v>
      </c>
      <c r="I125">
        <v>40.751523653942002</v>
      </c>
      <c r="J125">
        <v>1.4155300265272786E-9</v>
      </c>
    </row>
    <row r="126" spans="1:10" x14ac:dyDescent="0.25">
      <c r="A126" t="s">
        <v>166</v>
      </c>
      <c r="B126">
        <v>-8.0031611580684281</v>
      </c>
      <c r="C126">
        <v>-4.2243567742727421</v>
      </c>
      <c r="D126">
        <v>277.26499293288464</v>
      </c>
      <c r="E126">
        <v>-349.31650126016018</v>
      </c>
      <c r="F126">
        <v>100.68514089165392</v>
      </c>
      <c r="G126">
        <v>-0.2869505208371449</v>
      </c>
      <c r="H126">
        <v>4.2656130691665615</v>
      </c>
      <c r="I126">
        <v>13.442146743556874</v>
      </c>
      <c r="J126">
        <v>1.2052438446835678E-3</v>
      </c>
    </row>
    <row r="127" spans="1:10" x14ac:dyDescent="0.25">
      <c r="A127" t="s">
        <v>54</v>
      </c>
    </row>
    <row r="128" spans="1:10" x14ac:dyDescent="0.25">
      <c r="A128" t="s">
        <v>165</v>
      </c>
      <c r="B128">
        <v>3.3495021007340151</v>
      </c>
      <c r="C128">
        <v>-3.4753577497173538</v>
      </c>
      <c r="D128">
        <v>153.47354457207285</v>
      </c>
      <c r="E128">
        <v>-166.28646597068402</v>
      </c>
      <c r="F128">
        <v>41.98606160729544</v>
      </c>
      <c r="G128">
        <v>0.29971665418074972</v>
      </c>
      <c r="H128">
        <v>5.6615313882440228</v>
      </c>
      <c r="I128">
        <v>50.686372312759211</v>
      </c>
      <c r="J128">
        <v>9.8535624104556518E-12</v>
      </c>
    </row>
    <row r="129" spans="1:10" x14ac:dyDescent="0.25">
      <c r="A129" t="s">
        <v>166</v>
      </c>
      <c r="B129">
        <v>-3.1414809205428771</v>
      </c>
      <c r="C129">
        <v>-1.1056042353197562</v>
      </c>
      <c r="D129">
        <v>193.34160081885307</v>
      </c>
      <c r="E129">
        <v>-146.12050198229511</v>
      </c>
      <c r="F129">
        <v>37.400129628168301</v>
      </c>
      <c r="G129">
        <v>0.5410513334999969</v>
      </c>
      <c r="H129">
        <v>9.9369538733387177</v>
      </c>
      <c r="I129">
        <v>330.20332338241514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165</v>
      </c>
      <c r="B131">
        <v>62.356592147149833</v>
      </c>
      <c r="C131">
        <v>21.150083154362733</v>
      </c>
      <c r="D131">
        <v>1287.7543047422555</v>
      </c>
      <c r="E131">
        <v>-789.30934469425029</v>
      </c>
      <c r="F131">
        <v>358.88243269801211</v>
      </c>
      <c r="G131">
        <v>0.48883572172465983</v>
      </c>
      <c r="H131">
        <v>3.4399317491123136</v>
      </c>
      <c r="I131">
        <v>7.811784751294816</v>
      </c>
      <c r="J131">
        <v>2.0122989211066478E-2</v>
      </c>
    </row>
    <row r="132" spans="1:10" x14ac:dyDescent="0.25">
      <c r="A132" t="s">
        <v>166</v>
      </c>
      <c r="B132">
        <v>-37.800967735494574</v>
      </c>
      <c r="C132">
        <v>-21.262185882503047</v>
      </c>
      <c r="D132">
        <v>933.07379683311092</v>
      </c>
      <c r="E132">
        <v>-1053.8951484546387</v>
      </c>
      <c r="F132">
        <v>292.912952672237</v>
      </c>
      <c r="G132">
        <v>-8.9578478882647722E-2</v>
      </c>
      <c r="H132">
        <v>3.9485674196053115</v>
      </c>
      <c r="I132">
        <v>6.6698732949141144</v>
      </c>
      <c r="J132">
        <v>3.5616842557446127E-2</v>
      </c>
    </row>
    <row r="133" spans="1:10" x14ac:dyDescent="0.25">
      <c r="A133" t="s">
        <v>56</v>
      </c>
    </row>
    <row r="134" spans="1:10" x14ac:dyDescent="0.25">
      <c r="A134" t="s">
        <v>165</v>
      </c>
      <c r="B134">
        <v>44.632325936623481</v>
      </c>
      <c r="C134">
        <v>-4.0179985415952615</v>
      </c>
      <c r="D134">
        <v>5982.4031841725391</v>
      </c>
      <c r="E134">
        <v>-4825.8035557323547</v>
      </c>
      <c r="F134">
        <v>1723.4281942823025</v>
      </c>
      <c r="G134">
        <v>0.65121368287784831</v>
      </c>
      <c r="H134">
        <v>4.9066504639024702</v>
      </c>
      <c r="I134">
        <v>36.249095094831652</v>
      </c>
      <c r="J134">
        <v>1.3446492475033267E-8</v>
      </c>
    </row>
    <row r="135" spans="1:10" x14ac:dyDescent="0.25">
      <c r="A135" t="s">
        <v>166</v>
      </c>
      <c r="B135">
        <v>70.647347401750608</v>
      </c>
      <c r="C135">
        <v>28.68512114095472</v>
      </c>
      <c r="D135">
        <v>6286.2165986680138</v>
      </c>
      <c r="E135">
        <v>-2520.3282551525012</v>
      </c>
      <c r="F135">
        <v>1305.1428423770985</v>
      </c>
      <c r="G135">
        <v>1.2949340032803034</v>
      </c>
      <c r="H135">
        <v>7.029091050301929</v>
      </c>
      <c r="I135">
        <v>153.83031515739884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165</v>
      </c>
      <c r="B137">
        <v>10.435184624398994</v>
      </c>
      <c r="C137">
        <v>-10.714510330856996</v>
      </c>
      <c r="D137">
        <v>1664.3623243799102</v>
      </c>
      <c r="E137">
        <v>-595.90595477464785</v>
      </c>
      <c r="F137">
        <v>225.7025034678432</v>
      </c>
      <c r="G137">
        <v>2.5104112260806271</v>
      </c>
      <c r="H137">
        <v>20.407278507411384</v>
      </c>
      <c r="I137">
        <v>2183.1996667782832</v>
      </c>
      <c r="J137">
        <v>0</v>
      </c>
    </row>
    <row r="138" spans="1:10" x14ac:dyDescent="0.25">
      <c r="A138" t="s">
        <v>166</v>
      </c>
      <c r="B138">
        <v>2.1820973309630163</v>
      </c>
      <c r="C138">
        <v>17.044164067624251</v>
      </c>
      <c r="D138">
        <v>479.26864263228288</v>
      </c>
      <c r="E138">
        <v>-624.83929041316685</v>
      </c>
      <c r="F138">
        <v>173.58107470886793</v>
      </c>
      <c r="G138">
        <v>-0.20384378531718955</v>
      </c>
      <c r="H138">
        <v>4.7352081553802225</v>
      </c>
      <c r="I138">
        <v>21.947561821322811</v>
      </c>
      <c r="J138">
        <v>1.7145395392104135E-5</v>
      </c>
    </row>
    <row r="139" spans="1:10" x14ac:dyDescent="0.25">
      <c r="A139" t="s">
        <v>58</v>
      </c>
    </row>
    <row r="140" spans="1:10" x14ac:dyDescent="0.25">
      <c r="A140" t="s">
        <v>165</v>
      </c>
      <c r="B140">
        <v>17.558747021083864</v>
      </c>
      <c r="C140">
        <v>-108.31911310774558</v>
      </c>
      <c r="D140">
        <v>3354.2501168369286</v>
      </c>
      <c r="E140">
        <v>-2097.2246376512285</v>
      </c>
      <c r="F140">
        <v>973.12934989085454</v>
      </c>
      <c r="G140">
        <v>0.78166328478635083</v>
      </c>
      <c r="H140">
        <v>3.9739792148909365</v>
      </c>
      <c r="I140">
        <v>22.88889650751366</v>
      </c>
      <c r="J140">
        <v>1.070876220699013E-5</v>
      </c>
    </row>
    <row r="141" spans="1:10" x14ac:dyDescent="0.25">
      <c r="A141" t="s">
        <v>166</v>
      </c>
      <c r="B141">
        <v>-119.23561031050464</v>
      </c>
      <c r="C141">
        <v>-189.48954111052672</v>
      </c>
      <c r="D141">
        <v>4529.2443073914665</v>
      </c>
      <c r="E141">
        <v>-2077.3276818632162</v>
      </c>
      <c r="F141">
        <v>944.50908955620719</v>
      </c>
      <c r="G141">
        <v>1.3495195999271472</v>
      </c>
      <c r="H141">
        <v>6.9524579697411717</v>
      </c>
      <c r="I141">
        <v>153.53940277130908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165</v>
      </c>
      <c r="B143">
        <v>96.444324249781005</v>
      </c>
      <c r="C143">
        <v>122.56842493419364</v>
      </c>
      <c r="D143">
        <v>1403.5587537704573</v>
      </c>
      <c r="E143">
        <v>-1251.5067951844328</v>
      </c>
      <c r="F143">
        <v>477.90328690908751</v>
      </c>
      <c r="G143">
        <v>-0.26180706875577092</v>
      </c>
      <c r="H143">
        <v>3.5117983388756095</v>
      </c>
      <c r="I143">
        <v>3.8130917176713699</v>
      </c>
      <c r="J143">
        <v>0.14859276155271273</v>
      </c>
    </row>
    <row r="144" spans="1:10" x14ac:dyDescent="0.25">
      <c r="A144" t="s">
        <v>166</v>
      </c>
      <c r="B144">
        <v>-63.284839271162419</v>
      </c>
      <c r="C144">
        <v>-38.619326563635887</v>
      </c>
      <c r="D144">
        <v>1297.2487873223586</v>
      </c>
      <c r="E144">
        <v>-1421.6749814095804</v>
      </c>
      <c r="F144">
        <v>489.47352251135368</v>
      </c>
      <c r="G144">
        <v>6.4279693821070766E-2</v>
      </c>
      <c r="H144">
        <v>3.8120653087735001</v>
      </c>
      <c r="I144">
        <v>4.9046908909997775</v>
      </c>
      <c r="J144">
        <v>8.6091426765240953E-2</v>
      </c>
    </row>
    <row r="145" spans="1:10" x14ac:dyDescent="0.25">
      <c r="A145" t="s">
        <v>60</v>
      </c>
    </row>
    <row r="146" spans="1:10" x14ac:dyDescent="0.25">
      <c r="A146" t="s">
        <v>165</v>
      </c>
      <c r="B146">
        <v>-352.62638096268984</v>
      </c>
      <c r="C146">
        <v>-950.65321136489547</v>
      </c>
      <c r="D146">
        <v>14924.779133141641</v>
      </c>
      <c r="E146">
        <v>-8535.4644360871571</v>
      </c>
      <c r="F146">
        <v>3876.4971715305619</v>
      </c>
      <c r="G146">
        <v>1.0324904048434038</v>
      </c>
      <c r="H146">
        <v>4.8644281293860576</v>
      </c>
      <c r="I146">
        <v>52.081268123318196</v>
      </c>
      <c r="J146">
        <v>4.9056314566087167E-12</v>
      </c>
    </row>
    <row r="147" spans="1:10" x14ac:dyDescent="0.25">
      <c r="A147" t="s">
        <v>166</v>
      </c>
      <c r="B147">
        <v>238.78466426341311</v>
      </c>
      <c r="C147">
        <v>-171.80566305147113</v>
      </c>
      <c r="D147">
        <v>15544.592695485529</v>
      </c>
      <c r="E147">
        <v>-8087.5108539221346</v>
      </c>
      <c r="F147">
        <v>3155.3867418739442</v>
      </c>
      <c r="G147">
        <v>1.2386952271335803</v>
      </c>
      <c r="H147">
        <v>7.2955201958521387</v>
      </c>
      <c r="I147">
        <v>164.91321772590408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165</v>
      </c>
      <c r="B149">
        <v>-234.2988209322117</v>
      </c>
      <c r="C149">
        <v>-454.637911394409</v>
      </c>
      <c r="D149">
        <v>7391.7834756293469</v>
      </c>
      <c r="E149">
        <v>-5835.1899052625886</v>
      </c>
      <c r="F149">
        <v>1895.0833064304725</v>
      </c>
      <c r="G149">
        <v>0.51628109949746215</v>
      </c>
      <c r="H149">
        <v>4.5564124001985498</v>
      </c>
      <c r="I149">
        <v>23.881822179580755</v>
      </c>
      <c r="J149">
        <v>6.5182078476944127E-6</v>
      </c>
    </row>
    <row r="150" spans="1:10" x14ac:dyDescent="0.25">
      <c r="A150" t="s">
        <v>166</v>
      </c>
      <c r="B150">
        <v>234.87330272731029</v>
      </c>
      <c r="C150">
        <v>-86.8328310161628</v>
      </c>
      <c r="D150">
        <v>5857.1710021272929</v>
      </c>
      <c r="E150">
        <v>-4978.3835949230588</v>
      </c>
      <c r="F150">
        <v>2102.2593986645506</v>
      </c>
      <c r="G150">
        <v>0.35589207184943772</v>
      </c>
      <c r="H150">
        <v>3.0341598148460678</v>
      </c>
      <c r="I150">
        <v>3.3712565414346485</v>
      </c>
      <c r="J150">
        <v>0.18532795924171119</v>
      </c>
    </row>
    <row r="151" spans="1:10" x14ac:dyDescent="0.25">
      <c r="A151" t="s">
        <v>62</v>
      </c>
    </row>
    <row r="152" spans="1:10" x14ac:dyDescent="0.25">
      <c r="A152" t="s">
        <v>165</v>
      </c>
      <c r="B152">
        <v>0.14784563512931548</v>
      </c>
      <c r="C152">
        <v>-0.30442693301466717</v>
      </c>
      <c r="D152">
        <v>576.74955503087585</v>
      </c>
      <c r="E152">
        <v>-443.97166968449119</v>
      </c>
      <c r="F152">
        <v>80.047148699334016</v>
      </c>
      <c r="G152">
        <v>1.3354573785509511</v>
      </c>
      <c r="H152">
        <v>24.350733482628371</v>
      </c>
      <c r="I152">
        <v>3079.1785735260223</v>
      </c>
      <c r="J152">
        <v>0</v>
      </c>
    </row>
    <row r="153" spans="1:10" x14ac:dyDescent="0.25">
      <c r="A153" t="s">
        <v>166</v>
      </c>
      <c r="B153">
        <v>2.1675693623814607</v>
      </c>
      <c r="C153">
        <v>3.1599974472783119</v>
      </c>
      <c r="D153">
        <v>535.38360069891235</v>
      </c>
      <c r="E153">
        <v>-271.1409096472193</v>
      </c>
      <c r="F153">
        <v>81.784931888458573</v>
      </c>
      <c r="G153">
        <v>1.6273394075557619</v>
      </c>
      <c r="H153">
        <v>15.098592864092025</v>
      </c>
      <c r="I153">
        <v>1046.0911702359265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165</v>
      </c>
      <c r="B155">
        <v>64.91291780883985</v>
      </c>
      <c r="C155">
        <v>4.6025182285871118</v>
      </c>
      <c r="D155">
        <v>1577.1475190392016</v>
      </c>
      <c r="E155">
        <v>-640.63174391185521</v>
      </c>
      <c r="F155">
        <v>324.41300945314418</v>
      </c>
      <c r="G155">
        <v>1.8279385605591119</v>
      </c>
      <c r="H155">
        <v>9.025790892489951</v>
      </c>
      <c r="I155">
        <v>331.75639742690072</v>
      </c>
      <c r="J155">
        <v>0</v>
      </c>
    </row>
    <row r="156" spans="1:10" x14ac:dyDescent="0.25">
      <c r="A156" t="s">
        <v>166</v>
      </c>
      <c r="B156">
        <v>-26.100120440457143</v>
      </c>
      <c r="C156">
        <v>-28.939095196154064</v>
      </c>
      <c r="D156">
        <v>421.18433591007744</v>
      </c>
      <c r="E156">
        <v>-440.3627030655021</v>
      </c>
      <c r="F156">
        <v>159.3696174958578</v>
      </c>
      <c r="G156">
        <v>-0.1007371909335228</v>
      </c>
      <c r="H156">
        <v>3.2790379710994229</v>
      </c>
      <c r="I156">
        <v>0.93592911849542382</v>
      </c>
      <c r="J156">
        <v>0.62627571894686396</v>
      </c>
    </row>
    <row r="157" spans="1:10" x14ac:dyDescent="0.25">
      <c r="A157" t="s">
        <v>64</v>
      </c>
    </row>
    <row r="158" spans="1:10" x14ac:dyDescent="0.25">
      <c r="A158" t="s">
        <v>165</v>
      </c>
      <c r="B158">
        <v>-1136.4761268205318</v>
      </c>
      <c r="C158">
        <v>-1716.2028015198703</v>
      </c>
      <c r="D158">
        <v>25191.556186432419</v>
      </c>
      <c r="E158">
        <v>-13073.315594135202</v>
      </c>
      <c r="F158">
        <v>6393.551203044236</v>
      </c>
      <c r="G158">
        <v>1.2825376444314387</v>
      </c>
      <c r="H158">
        <v>5.8548068941189406</v>
      </c>
      <c r="I158">
        <v>98.811915233469037</v>
      </c>
      <c r="J158">
        <v>0</v>
      </c>
    </row>
    <row r="159" spans="1:10" x14ac:dyDescent="0.25">
      <c r="A159" t="s">
        <v>166</v>
      </c>
      <c r="B159">
        <v>336.66661908478335</v>
      </c>
      <c r="C159">
        <v>116.69493935494756</v>
      </c>
      <c r="D159">
        <v>14377.075815707807</v>
      </c>
      <c r="E159">
        <v>-9605.676496897242</v>
      </c>
      <c r="F159">
        <v>3993.4053602986428</v>
      </c>
      <c r="G159">
        <v>0.66124466375538937</v>
      </c>
      <c r="H159">
        <v>4.9783866836702666</v>
      </c>
      <c r="I159">
        <v>38.479688263533866</v>
      </c>
      <c r="J159">
        <v>4.4080027405968281E-9</v>
      </c>
    </row>
    <row r="160" spans="1:10" x14ac:dyDescent="0.25">
      <c r="A160" t="s">
        <v>65</v>
      </c>
    </row>
    <row r="161" spans="1:10" x14ac:dyDescent="0.25">
      <c r="A161" t="s">
        <v>165</v>
      </c>
      <c r="B161">
        <v>5.7086622421261968</v>
      </c>
      <c r="C161">
        <v>5.133347030711704</v>
      </c>
      <c r="D161">
        <v>251.46837491449196</v>
      </c>
      <c r="E161">
        <v>-267.7012645655206</v>
      </c>
      <c r="F161">
        <v>74.402153323039244</v>
      </c>
      <c r="G161">
        <v>8.1959797168018253E-2</v>
      </c>
      <c r="H161">
        <v>4.1140797973742043</v>
      </c>
      <c r="I161">
        <v>8.9827652291149516</v>
      </c>
      <c r="J161">
        <v>1.1205140703993144E-2</v>
      </c>
    </row>
    <row r="162" spans="1:10" x14ac:dyDescent="0.25">
      <c r="A162" t="s">
        <v>166</v>
      </c>
      <c r="B162">
        <v>-7.296096198262898</v>
      </c>
      <c r="C162">
        <v>-15.472652578518112</v>
      </c>
      <c r="D162">
        <v>738.59047487946816</v>
      </c>
      <c r="E162">
        <v>-200.89863018053535</v>
      </c>
      <c r="F162">
        <v>87.922442555192788</v>
      </c>
      <c r="G162">
        <v>4.1942136491781783</v>
      </c>
      <c r="H162">
        <v>34.993795928238931</v>
      </c>
      <c r="I162">
        <v>7263.8863029493623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165</v>
      </c>
      <c r="B164">
        <v>8.5470257826877667</v>
      </c>
      <c r="C164">
        <v>-17.57054812437633</v>
      </c>
      <c r="D164">
        <v>1660.1508863036729</v>
      </c>
      <c r="E164">
        <v>-810.9358236971724</v>
      </c>
      <c r="F164">
        <v>340.1686038286299</v>
      </c>
      <c r="G164">
        <v>1.9619975008806363</v>
      </c>
      <c r="H164">
        <v>10.508951083842943</v>
      </c>
      <c r="I164">
        <v>478.94376889349735</v>
      </c>
      <c r="J164">
        <v>0</v>
      </c>
    </row>
    <row r="165" spans="1:10" x14ac:dyDescent="0.25">
      <c r="A165" t="s">
        <v>166</v>
      </c>
      <c r="B165">
        <v>-22.553963351080782</v>
      </c>
      <c r="C165">
        <v>8.4460543399794403</v>
      </c>
      <c r="D165">
        <v>1213.4449216875773</v>
      </c>
      <c r="E165">
        <v>-711.06796810989238</v>
      </c>
      <c r="F165">
        <v>283.48866968762462</v>
      </c>
      <c r="G165">
        <v>0.93459258603363848</v>
      </c>
      <c r="H165">
        <v>7.2396922422944572</v>
      </c>
      <c r="I165">
        <v>144.31845337286146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165</v>
      </c>
      <c r="B167">
        <v>60.225488871231541</v>
      </c>
      <c r="C167">
        <v>81.774964311407871</v>
      </c>
      <c r="D167">
        <v>2868.941303445974</v>
      </c>
      <c r="E167">
        <v>-2170.0054935392545</v>
      </c>
      <c r="F167">
        <v>763.950334434306</v>
      </c>
      <c r="G167">
        <v>0.28268673884887352</v>
      </c>
      <c r="H167">
        <v>4.6581989637775312</v>
      </c>
      <c r="I167">
        <v>21.186578452372316</v>
      </c>
      <c r="J167">
        <v>2.508377773413617E-5</v>
      </c>
    </row>
    <row r="168" spans="1:10" x14ac:dyDescent="0.25">
      <c r="A168" t="s">
        <v>166</v>
      </c>
      <c r="B168">
        <v>-76.361810881212733</v>
      </c>
      <c r="C168">
        <v>-104.87542758206966</v>
      </c>
      <c r="D168">
        <v>3803.6809156165173</v>
      </c>
      <c r="E168">
        <v>-2828.7189956210213</v>
      </c>
      <c r="F168">
        <v>777.83369312612649</v>
      </c>
      <c r="G168">
        <v>0.7420727549639603</v>
      </c>
      <c r="H168">
        <v>7.6234012009152972</v>
      </c>
      <c r="I168">
        <v>158.55230966414615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165</v>
      </c>
      <c r="B170">
        <v>0.20568373910493112</v>
      </c>
      <c r="C170">
        <v>-40.17786368454999</v>
      </c>
      <c r="D170">
        <v>2203.4492486074505</v>
      </c>
      <c r="E170">
        <v>-2279.4492460456249</v>
      </c>
      <c r="F170">
        <v>752.27955938467653</v>
      </c>
      <c r="G170">
        <v>0.15929456706852849</v>
      </c>
      <c r="H170">
        <v>3.4323565736774335</v>
      </c>
      <c r="I170">
        <v>2.1383022764715327</v>
      </c>
      <c r="J170">
        <v>0.34329980784911307</v>
      </c>
    </row>
    <row r="171" spans="1:10" x14ac:dyDescent="0.25">
      <c r="A171" t="s">
        <v>166</v>
      </c>
      <c r="B171">
        <v>0.28131982204750078</v>
      </c>
      <c r="C171">
        <v>21.140583800920105</v>
      </c>
      <c r="D171">
        <v>1342.4589444543985</v>
      </c>
      <c r="E171">
        <v>-1182.1983925095394</v>
      </c>
      <c r="F171">
        <v>484.10797194866893</v>
      </c>
      <c r="G171">
        <v>0.11902905027526084</v>
      </c>
      <c r="H171">
        <v>2.7438129795293378</v>
      </c>
      <c r="I171">
        <v>0.68700831020448172</v>
      </c>
      <c r="J171">
        <v>0.70928053400516367</v>
      </c>
    </row>
    <row r="172" spans="1:10" x14ac:dyDescent="0.25">
      <c r="A172" t="s">
        <v>69</v>
      </c>
    </row>
    <row r="173" spans="1:10" x14ac:dyDescent="0.25">
      <c r="A173" t="s">
        <v>165</v>
      </c>
      <c r="B173">
        <v>-28.194742170752466</v>
      </c>
      <c r="C173">
        <v>-84.594945232048218</v>
      </c>
      <c r="D173">
        <v>2555.8878436629666</v>
      </c>
      <c r="E173">
        <v>-1877.9206826477566</v>
      </c>
      <c r="F173">
        <v>740.54734196402376</v>
      </c>
      <c r="G173">
        <v>1.0210374739798489</v>
      </c>
      <c r="H173">
        <v>4.7233869338905681</v>
      </c>
      <c r="I173">
        <v>48.035821621592035</v>
      </c>
      <c r="J173">
        <v>3.7081226977875303E-11</v>
      </c>
    </row>
    <row r="174" spans="1:10" x14ac:dyDescent="0.25">
      <c r="A174" t="s">
        <v>166</v>
      </c>
      <c r="B174">
        <v>-52.456383352649347</v>
      </c>
      <c r="C174">
        <v>-258.9577468946955</v>
      </c>
      <c r="D174">
        <v>4160.6321394270508</v>
      </c>
      <c r="E174">
        <v>-2858.8416371627236</v>
      </c>
      <c r="F174">
        <v>963.91041260138707</v>
      </c>
      <c r="G174">
        <v>1.4330185116042076</v>
      </c>
      <c r="H174">
        <v>6.4754358622374255</v>
      </c>
      <c r="I174">
        <v>135.93138850957527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165</v>
      </c>
      <c r="B176">
        <v>65.009199062129412</v>
      </c>
      <c r="C176">
        <v>64.144678777434422</v>
      </c>
      <c r="D176">
        <v>1309.4366203508591</v>
      </c>
      <c r="E176">
        <v>-1030.2385120034187</v>
      </c>
      <c r="F176">
        <v>426.81506465112744</v>
      </c>
      <c r="G176">
        <v>0.43768660795387382</v>
      </c>
      <c r="H176">
        <v>3.3743764191048902</v>
      </c>
      <c r="I176">
        <v>6.1761864833412679</v>
      </c>
      <c r="J176">
        <v>4.5588798404132991E-2</v>
      </c>
    </row>
    <row r="177" spans="1:10" x14ac:dyDescent="0.25">
      <c r="A177" t="s">
        <v>166</v>
      </c>
      <c r="B177">
        <v>-45.059305286465694</v>
      </c>
      <c r="C177">
        <v>-28.893320461744622</v>
      </c>
      <c r="D177">
        <v>3834.1142204202542</v>
      </c>
      <c r="E177">
        <v>-2305.6288329589088</v>
      </c>
      <c r="F177">
        <v>533.45346487677273</v>
      </c>
      <c r="G177">
        <v>1.9476311707313376</v>
      </c>
      <c r="H177">
        <v>21.278894092960016</v>
      </c>
      <c r="I177">
        <v>2323.7143112612725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165</v>
      </c>
      <c r="B179">
        <v>43.862451264994149</v>
      </c>
      <c r="C179">
        <v>45.669281595864604</v>
      </c>
      <c r="D179">
        <v>704.12108249159951</v>
      </c>
      <c r="E179">
        <v>-468.77857966417935</v>
      </c>
      <c r="F179">
        <v>240.59671893659021</v>
      </c>
      <c r="G179">
        <v>0.21429998603867551</v>
      </c>
      <c r="H179">
        <v>2.8803528077535003</v>
      </c>
      <c r="I179">
        <v>1.2531957497688351</v>
      </c>
      <c r="J179">
        <v>0.53440683067780581</v>
      </c>
    </row>
    <row r="180" spans="1:10" x14ac:dyDescent="0.25">
      <c r="A180" t="s">
        <v>166</v>
      </c>
      <c r="B180">
        <v>-35.522810172449091</v>
      </c>
      <c r="C180">
        <v>-38.884554236370079</v>
      </c>
      <c r="D180">
        <v>681.62833378177766</v>
      </c>
      <c r="E180">
        <v>-536.05657909757736</v>
      </c>
      <c r="F180">
        <v>252.58775268104449</v>
      </c>
      <c r="G180">
        <v>0.39164894822874813</v>
      </c>
      <c r="H180">
        <v>2.8530452195939269</v>
      </c>
      <c r="I180">
        <v>4.1180776684852889</v>
      </c>
      <c r="J180">
        <v>0.12757653317870277</v>
      </c>
    </row>
    <row r="181" spans="1:10" x14ac:dyDescent="0.25">
      <c r="A181" t="s">
        <v>72</v>
      </c>
    </row>
    <row r="182" spans="1:10" x14ac:dyDescent="0.25">
      <c r="A182" t="s">
        <v>165</v>
      </c>
      <c r="B182">
        <v>-163.17562516475073</v>
      </c>
      <c r="C182">
        <v>184.58607600138976</v>
      </c>
      <c r="D182">
        <v>5742.4793425874823</v>
      </c>
      <c r="E182">
        <v>-7817.5251043479511</v>
      </c>
      <c r="F182">
        <v>2100.5831667092525</v>
      </c>
      <c r="G182">
        <v>-0.67795419960484726</v>
      </c>
      <c r="H182">
        <v>4.0771208977323647</v>
      </c>
      <c r="I182">
        <v>20.356558854829654</v>
      </c>
      <c r="J182">
        <v>3.7986511285836855E-5</v>
      </c>
    </row>
    <row r="183" spans="1:10" x14ac:dyDescent="0.25">
      <c r="A183" t="s">
        <v>166</v>
      </c>
      <c r="B183">
        <v>236.89374852745368</v>
      </c>
      <c r="C183">
        <v>29.614611101039372</v>
      </c>
      <c r="D183">
        <v>6144.5002087085431</v>
      </c>
      <c r="E183">
        <v>-6795.3665676891769</v>
      </c>
      <c r="F183">
        <v>2013.5971536583222</v>
      </c>
      <c r="G183">
        <v>-0.30722350805337212</v>
      </c>
      <c r="H183">
        <v>3.7592214535364987</v>
      </c>
      <c r="I183">
        <v>6.7046326181828828</v>
      </c>
      <c r="J183">
        <v>3.5003181938675132E-2</v>
      </c>
    </row>
    <row r="184" spans="1:10" x14ac:dyDescent="0.25">
      <c r="A184" t="s">
        <v>73</v>
      </c>
    </row>
    <row r="185" spans="1:10" x14ac:dyDescent="0.25">
      <c r="A185" t="s">
        <v>165</v>
      </c>
      <c r="B185">
        <v>42.691183672985325</v>
      </c>
      <c r="C185">
        <v>39.433524327495661</v>
      </c>
      <c r="D185">
        <v>2182.2338599062632</v>
      </c>
      <c r="E185">
        <v>-1875.9965817066191</v>
      </c>
      <c r="F185">
        <v>687.36877748597794</v>
      </c>
      <c r="G185">
        <v>0.46221930295310582</v>
      </c>
      <c r="H185">
        <v>3.6637871000755231</v>
      </c>
      <c r="I185">
        <v>8.8970528448092985</v>
      </c>
      <c r="J185">
        <v>1.1695788930859985E-2</v>
      </c>
    </row>
    <row r="186" spans="1:10" x14ac:dyDescent="0.25">
      <c r="A186" t="s">
        <v>166</v>
      </c>
      <c r="B186">
        <v>-18.214639068974677</v>
      </c>
      <c r="C186">
        <v>-69.253804607045765</v>
      </c>
      <c r="D186">
        <v>2741.4111814152011</v>
      </c>
      <c r="E186">
        <v>-1792.8510290966151</v>
      </c>
      <c r="F186">
        <v>526.9810268010051</v>
      </c>
      <c r="G186">
        <v>1.2814311487041878</v>
      </c>
      <c r="H186">
        <v>9.1020043927825824</v>
      </c>
      <c r="I186">
        <v>293.16224674570435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165</v>
      </c>
      <c r="B188">
        <v>1.8371500498162219</v>
      </c>
      <c r="C188">
        <v>-133.45097218891559</v>
      </c>
      <c r="D188">
        <v>3361.8075039168343</v>
      </c>
      <c r="E188">
        <v>-2400.2936350983155</v>
      </c>
      <c r="F188">
        <v>1062.7392968788918</v>
      </c>
      <c r="G188">
        <v>0.6183904336642162</v>
      </c>
      <c r="H188">
        <v>3.7613001158113755</v>
      </c>
      <c r="I188">
        <v>14.313060432579919</v>
      </c>
      <c r="J188">
        <v>7.7975544749786518E-4</v>
      </c>
    </row>
    <row r="189" spans="1:10" x14ac:dyDescent="0.25">
      <c r="A189" t="s">
        <v>166</v>
      </c>
      <c r="B189">
        <v>49.380162292861705</v>
      </c>
      <c r="C189">
        <v>34.310544255852164</v>
      </c>
      <c r="D189">
        <v>2132.6129660067536</v>
      </c>
      <c r="E189">
        <v>-1901.6631959595047</v>
      </c>
      <c r="F189">
        <v>763.50724077002508</v>
      </c>
      <c r="G189">
        <v>0.1955083208707398</v>
      </c>
      <c r="H189">
        <v>2.9854314914419806</v>
      </c>
      <c r="I189">
        <v>1.0106242959531411</v>
      </c>
      <c r="J189">
        <v>0.60331722178145597</v>
      </c>
    </row>
    <row r="190" spans="1:10" x14ac:dyDescent="0.25">
      <c r="A190" t="s">
        <v>75</v>
      </c>
    </row>
    <row r="191" spans="1:10" x14ac:dyDescent="0.25">
      <c r="A191" t="s">
        <v>165</v>
      </c>
      <c r="B191">
        <v>-58.759929359937779</v>
      </c>
      <c r="C191">
        <v>-65.833069439702882</v>
      </c>
      <c r="D191">
        <v>1861.0245673084648</v>
      </c>
      <c r="E191">
        <v>-1933.2178777885645</v>
      </c>
      <c r="F191">
        <v>551.73573710834819</v>
      </c>
      <c r="G191">
        <v>-0.10210633565922007</v>
      </c>
      <c r="H191">
        <v>3.855972721476701</v>
      </c>
      <c r="I191">
        <v>5.5783355326025648</v>
      </c>
      <c r="J191">
        <v>6.1472351995501717E-2</v>
      </c>
    </row>
    <row r="192" spans="1:10" x14ac:dyDescent="0.25">
      <c r="A192" t="s">
        <v>166</v>
      </c>
      <c r="B192">
        <v>12.613189430539986</v>
      </c>
      <c r="C192">
        <v>-26.753580624989301</v>
      </c>
      <c r="D192">
        <v>1019.1914862124411</v>
      </c>
      <c r="E192">
        <v>-1108.1460043617599</v>
      </c>
      <c r="F192">
        <v>371.79173668156989</v>
      </c>
      <c r="G192">
        <v>9.4347988983700046E-2</v>
      </c>
      <c r="H192">
        <v>2.988143439307299</v>
      </c>
      <c r="I192">
        <v>0.2392001925628959</v>
      </c>
      <c r="J192">
        <v>0.88727519042679659</v>
      </c>
    </row>
    <row r="193" spans="1:10" x14ac:dyDescent="0.25">
      <c r="A193" t="s">
        <v>76</v>
      </c>
    </row>
    <row r="194" spans="1:10" x14ac:dyDescent="0.25">
      <c r="A194" t="s">
        <v>165</v>
      </c>
      <c r="B194">
        <v>37.559978876051915</v>
      </c>
      <c r="C194">
        <v>26.841418454384666</v>
      </c>
      <c r="D194">
        <v>995.09595169726379</v>
      </c>
      <c r="E194">
        <v>-1133.0534844212743</v>
      </c>
      <c r="F194">
        <v>376.18747601856978</v>
      </c>
      <c r="G194">
        <v>4.1934582539312926E-2</v>
      </c>
      <c r="H194">
        <v>3.3979595742436377</v>
      </c>
      <c r="I194">
        <v>1.3093707074877401</v>
      </c>
      <c r="J194">
        <v>0.51960552880298549</v>
      </c>
    </row>
    <row r="195" spans="1:10" x14ac:dyDescent="0.25">
      <c r="A195" t="s">
        <v>166</v>
      </c>
      <c r="B195">
        <v>-32.682644824462422</v>
      </c>
      <c r="C195">
        <v>-51.682256160798943</v>
      </c>
      <c r="D195">
        <v>968.10712890743866</v>
      </c>
      <c r="E195">
        <v>-876.25856164447009</v>
      </c>
      <c r="F195">
        <v>365.4062650134494</v>
      </c>
      <c r="G195">
        <v>0.35660826494533199</v>
      </c>
      <c r="H195">
        <v>2.9461753620950533</v>
      </c>
      <c r="I195">
        <v>3.3511642996262956</v>
      </c>
      <c r="J195">
        <v>0.18719916979333406</v>
      </c>
    </row>
    <row r="196" spans="1:10" x14ac:dyDescent="0.25">
      <c r="A196" t="s">
        <v>77</v>
      </c>
    </row>
    <row r="197" spans="1:10" x14ac:dyDescent="0.25">
      <c r="A197" t="s">
        <v>165</v>
      </c>
      <c r="B197">
        <v>6.4730330367134439</v>
      </c>
      <c r="C197">
        <v>-35.926702297632602</v>
      </c>
      <c r="D197">
        <v>2062.0640982951859</v>
      </c>
      <c r="E197">
        <v>-1065.7280897874389</v>
      </c>
      <c r="F197">
        <v>462.78131418516182</v>
      </c>
      <c r="G197">
        <v>1.3586357465040313</v>
      </c>
      <c r="H197">
        <v>6.7674569175707671</v>
      </c>
      <c r="I197">
        <v>144.62939530729531</v>
      </c>
      <c r="J197">
        <v>0</v>
      </c>
    </row>
    <row r="198" spans="1:10" x14ac:dyDescent="0.25">
      <c r="A198" t="s">
        <v>166</v>
      </c>
      <c r="B198">
        <v>-10.909982205395861</v>
      </c>
      <c r="C198">
        <v>-16.405981764886135</v>
      </c>
      <c r="D198">
        <v>824.14943695566967</v>
      </c>
      <c r="E198">
        <v>-729.27903324240583</v>
      </c>
      <c r="F198">
        <v>220.2531394561191</v>
      </c>
      <c r="G198">
        <v>0.35178399856479309</v>
      </c>
      <c r="H198">
        <v>4.3474853012633092</v>
      </c>
      <c r="I198">
        <v>15.9927271857931</v>
      </c>
      <c r="J198">
        <v>3.3668472726422483E-4</v>
      </c>
    </row>
    <row r="199" spans="1:10" x14ac:dyDescent="0.25">
      <c r="A199" t="s">
        <v>78</v>
      </c>
    </row>
    <row r="200" spans="1:10" x14ac:dyDescent="0.25">
      <c r="A200" t="s">
        <v>165</v>
      </c>
      <c r="B200">
        <v>2.2702478017801075</v>
      </c>
      <c r="C200">
        <v>-46.739300484844819</v>
      </c>
      <c r="D200">
        <v>972.10204629464647</v>
      </c>
      <c r="E200">
        <v>-540.65650122552233</v>
      </c>
      <c r="F200">
        <v>260.92154451630921</v>
      </c>
      <c r="G200">
        <v>1.1516608819574217</v>
      </c>
      <c r="H200">
        <v>5.1364403354275323</v>
      </c>
      <c r="I200">
        <v>66.289148095343052</v>
      </c>
      <c r="J200">
        <v>3.9968028886505635E-15</v>
      </c>
    </row>
    <row r="201" spans="1:10" x14ac:dyDescent="0.25">
      <c r="A201" t="s">
        <v>166</v>
      </c>
      <c r="B201">
        <v>4.084728531266876</v>
      </c>
      <c r="C201">
        <v>1.2701827929490292</v>
      </c>
      <c r="D201">
        <v>688.51572902803252</v>
      </c>
      <c r="E201">
        <v>-602.96029295502046</v>
      </c>
      <c r="F201">
        <v>215.86096040345041</v>
      </c>
      <c r="G201">
        <v>0.3633300985148788</v>
      </c>
      <c r="H201">
        <v>4.4794133879712552</v>
      </c>
      <c r="I201">
        <v>18.749477058130541</v>
      </c>
      <c r="J201">
        <v>8.484041564937872E-5</v>
      </c>
    </row>
    <row r="202" spans="1:10" x14ac:dyDescent="0.25">
      <c r="A202" t="s">
        <v>79</v>
      </c>
    </row>
    <row r="203" spans="1:10" x14ac:dyDescent="0.25">
      <c r="A203" t="s">
        <v>165</v>
      </c>
      <c r="B203">
        <v>-68.203432300761847</v>
      </c>
      <c r="C203">
        <v>-149.41625515839314</v>
      </c>
      <c r="D203">
        <v>10854.193068045319</v>
      </c>
      <c r="E203">
        <v>-7315.0134220291438</v>
      </c>
      <c r="F203">
        <v>2851.6979107916727</v>
      </c>
      <c r="G203">
        <v>0.85144188893062611</v>
      </c>
      <c r="H203">
        <v>5.4182568958160404</v>
      </c>
      <c r="I203">
        <v>59.100573699874303</v>
      </c>
      <c r="J203">
        <v>1.4666046155298318E-13</v>
      </c>
    </row>
    <row r="204" spans="1:10" x14ac:dyDescent="0.25">
      <c r="A204" t="s">
        <v>166</v>
      </c>
      <c r="B204">
        <v>-147.0684783610599</v>
      </c>
      <c r="C204">
        <v>-252.23920716561281</v>
      </c>
      <c r="D204">
        <v>6208.2413533597801</v>
      </c>
      <c r="E204">
        <v>-8206.1628996048094</v>
      </c>
      <c r="F204">
        <v>1923.0831980842895</v>
      </c>
      <c r="G204">
        <v>-0.13312443218940526</v>
      </c>
      <c r="H204">
        <v>5.4277182037526801</v>
      </c>
      <c r="I204">
        <v>40.780922375328707</v>
      </c>
      <c r="J204">
        <v>1.3948747712433374E-9</v>
      </c>
    </row>
    <row r="205" spans="1:10" x14ac:dyDescent="0.25">
      <c r="A205" t="s">
        <v>80</v>
      </c>
    </row>
    <row r="206" spans="1:10" x14ac:dyDescent="0.25">
      <c r="A206" t="s">
        <v>165</v>
      </c>
      <c r="B206">
        <v>8.5245757229646344</v>
      </c>
      <c r="C206">
        <v>-22.516359562168248</v>
      </c>
      <c r="D206">
        <v>1442.9743530512255</v>
      </c>
      <c r="E206">
        <v>-541.46180557554544</v>
      </c>
      <c r="F206">
        <v>310.69644855197595</v>
      </c>
      <c r="G206">
        <v>1.7506531742134199</v>
      </c>
      <c r="H206">
        <v>9.0431379886816057</v>
      </c>
      <c r="I206">
        <v>325.86796703317049</v>
      </c>
      <c r="J206">
        <v>0</v>
      </c>
    </row>
    <row r="207" spans="1:10" x14ac:dyDescent="0.25">
      <c r="A207" t="s">
        <v>166</v>
      </c>
      <c r="B207">
        <v>-11.278980083422679</v>
      </c>
      <c r="C207">
        <v>-13.36257276727838</v>
      </c>
      <c r="D207">
        <v>1525.7812608083548</v>
      </c>
      <c r="E207">
        <v>-790.73526165681244</v>
      </c>
      <c r="F207">
        <v>341.69228362194224</v>
      </c>
      <c r="G207">
        <v>1.1250714285290995</v>
      </c>
      <c r="H207">
        <v>7.1576260774633651</v>
      </c>
      <c r="I207">
        <v>150.04279472697056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165</v>
      </c>
      <c r="B209">
        <v>-437.7736879005231</v>
      </c>
      <c r="C209">
        <v>-525.00380310630317</v>
      </c>
      <c r="D209">
        <v>11982.650080615156</v>
      </c>
      <c r="E209">
        <v>-7836.1963085851312</v>
      </c>
      <c r="F209">
        <v>3366.2070873971556</v>
      </c>
      <c r="G209">
        <v>0.57612351004138118</v>
      </c>
      <c r="H209">
        <v>3.8885540127493794</v>
      </c>
      <c r="I209">
        <v>14.439780580390556</v>
      </c>
      <c r="J209">
        <v>7.3188270918522758E-4</v>
      </c>
    </row>
    <row r="210" spans="1:10" x14ac:dyDescent="0.25">
      <c r="A210" t="s">
        <v>166</v>
      </c>
      <c r="B210">
        <v>111.66808869778887</v>
      </c>
      <c r="C210">
        <v>133.34531025625392</v>
      </c>
      <c r="D210">
        <v>10457.778844903858</v>
      </c>
      <c r="E210">
        <v>-6931.0034696024795</v>
      </c>
      <c r="F210">
        <v>2647.2009694873432</v>
      </c>
      <c r="G210">
        <v>0.22628469893187406</v>
      </c>
      <c r="H210">
        <v>4.1424635741405167</v>
      </c>
      <c r="I210">
        <v>10.593573412269942</v>
      </c>
      <c r="J210">
        <v>5.0076591623582356E-3</v>
      </c>
    </row>
    <row r="211" spans="1:10" x14ac:dyDescent="0.25">
      <c r="A211" t="s">
        <v>82</v>
      </c>
    </row>
    <row r="212" spans="1:10" x14ac:dyDescent="0.25">
      <c r="A212" t="s">
        <v>165</v>
      </c>
      <c r="B212">
        <v>-23.653859409313529</v>
      </c>
      <c r="C212">
        <v>20.651679230018942</v>
      </c>
      <c r="D212">
        <v>1935.8933905591223</v>
      </c>
      <c r="E212">
        <v>-1950.0943799702841</v>
      </c>
      <c r="F212">
        <v>689.54880175965332</v>
      </c>
      <c r="G212">
        <v>0.25084165573209022</v>
      </c>
      <c r="H212">
        <v>3.0288422546838469</v>
      </c>
      <c r="I212">
        <v>1.6874764797070374</v>
      </c>
      <c r="J212">
        <v>0.43009969864577835</v>
      </c>
    </row>
    <row r="213" spans="1:10" x14ac:dyDescent="0.25">
      <c r="A213" t="s">
        <v>166</v>
      </c>
      <c r="B213">
        <v>40.247275498534606</v>
      </c>
      <c r="C213">
        <v>-29.82165975256305</v>
      </c>
      <c r="D213">
        <v>2006.3407679096008</v>
      </c>
      <c r="E213">
        <v>-1249.7135406369016</v>
      </c>
      <c r="F213">
        <v>639.17485192734819</v>
      </c>
      <c r="G213">
        <v>0.3695185524189209</v>
      </c>
      <c r="H213">
        <v>2.8764425262250493</v>
      </c>
      <c r="I213">
        <v>3.6444026304943242</v>
      </c>
      <c r="J213">
        <v>0.16166947346130389</v>
      </c>
    </row>
    <row r="214" spans="1:10" x14ac:dyDescent="0.25">
      <c r="A214" t="s">
        <v>83</v>
      </c>
    </row>
    <row r="215" spans="1:10" x14ac:dyDescent="0.25">
      <c r="A215" t="s">
        <v>165</v>
      </c>
      <c r="B215">
        <v>7.7822772173150758</v>
      </c>
      <c r="C215">
        <v>-69.537243061007985</v>
      </c>
      <c r="D215">
        <v>3424.9753640304875</v>
      </c>
      <c r="E215">
        <v>-2250.2597234282321</v>
      </c>
      <c r="F215">
        <v>978.62516494345789</v>
      </c>
      <c r="G215">
        <v>0.71227400821210152</v>
      </c>
      <c r="H215">
        <v>3.9173966055871592</v>
      </c>
      <c r="I215">
        <v>19.420190260623549</v>
      </c>
      <c r="J215">
        <v>6.0667942454184498E-5</v>
      </c>
    </row>
    <row r="216" spans="1:10" x14ac:dyDescent="0.25">
      <c r="A216" t="s">
        <v>166</v>
      </c>
      <c r="B216">
        <v>-16.172289602753303</v>
      </c>
      <c r="C216">
        <v>14.782999800087396</v>
      </c>
      <c r="D216">
        <v>2618.8010012852319</v>
      </c>
      <c r="E216">
        <v>-2636.2058287342752</v>
      </c>
      <c r="F216">
        <v>873.5647702111778</v>
      </c>
      <c r="G216">
        <v>-0.17893413992759069</v>
      </c>
      <c r="H216">
        <v>3.4732543698241951</v>
      </c>
      <c r="I216">
        <v>2.579660956064401</v>
      </c>
      <c r="J216">
        <v>0.2753174514901271</v>
      </c>
    </row>
    <row r="217" spans="1:10" x14ac:dyDescent="0.25">
      <c r="A217" t="s">
        <v>84</v>
      </c>
    </row>
    <row r="218" spans="1:10" x14ac:dyDescent="0.25">
      <c r="A218" t="s">
        <v>165</v>
      </c>
      <c r="B218">
        <v>-58.324044755843623</v>
      </c>
      <c r="C218">
        <v>-572.27406476019314</v>
      </c>
      <c r="D218">
        <v>16342.17216767143</v>
      </c>
      <c r="E218">
        <v>-10915.359125420258</v>
      </c>
      <c r="F218">
        <v>4655.7337609628012</v>
      </c>
      <c r="G218">
        <v>0.74404919700710248</v>
      </c>
      <c r="H218">
        <v>4.4824410667560013</v>
      </c>
      <c r="I218">
        <v>29.915354632741778</v>
      </c>
      <c r="J218">
        <v>3.1912680142909267E-7</v>
      </c>
    </row>
    <row r="219" spans="1:10" x14ac:dyDescent="0.25">
      <c r="A219" t="s">
        <v>166</v>
      </c>
      <c r="B219">
        <v>-77.571119985630688</v>
      </c>
      <c r="C219">
        <v>-559.64967940842598</v>
      </c>
      <c r="D219">
        <v>11732.996653338978</v>
      </c>
      <c r="E219">
        <v>-6456.3754461496901</v>
      </c>
      <c r="F219">
        <v>2547.0171760334511</v>
      </c>
      <c r="G219">
        <v>1.4059877264382812</v>
      </c>
      <c r="H219">
        <v>7.2185129271039985</v>
      </c>
      <c r="I219">
        <v>172.18210515854841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165</v>
      </c>
      <c r="B221">
        <v>-7.3044126986077575</v>
      </c>
      <c r="C221">
        <v>-40.651668299091014</v>
      </c>
      <c r="D221">
        <v>1281.4164740259337</v>
      </c>
      <c r="E221">
        <v>-666.53294614742208</v>
      </c>
      <c r="F221">
        <v>332.8895723751628</v>
      </c>
      <c r="G221">
        <v>0.95217197545921495</v>
      </c>
      <c r="H221">
        <v>4.3311750252256971</v>
      </c>
      <c r="I221">
        <v>36.315754205646364</v>
      </c>
      <c r="J221">
        <v>1.3005713173086519E-8</v>
      </c>
    </row>
    <row r="222" spans="1:10" x14ac:dyDescent="0.25">
      <c r="A222" t="s">
        <v>166</v>
      </c>
      <c r="B222">
        <v>-6.0148059234124824</v>
      </c>
      <c r="C222">
        <v>-18.920267388850789</v>
      </c>
      <c r="D222">
        <v>897.78984067430667</v>
      </c>
      <c r="E222">
        <v>-987.51565372400808</v>
      </c>
      <c r="F222">
        <v>284.84422516847684</v>
      </c>
      <c r="G222">
        <v>0.21827193178490653</v>
      </c>
      <c r="H222">
        <v>3.9504559108411477</v>
      </c>
      <c r="I222">
        <v>7.7381492395681901</v>
      </c>
      <c r="J222">
        <v>2.0877680281180866E-2</v>
      </c>
    </row>
    <row r="223" spans="1:10" x14ac:dyDescent="0.25">
      <c r="A223" t="s">
        <v>86</v>
      </c>
    </row>
    <row r="224" spans="1:10" x14ac:dyDescent="0.25">
      <c r="A224" t="s">
        <v>165</v>
      </c>
      <c r="B224">
        <v>88.615723461492379</v>
      </c>
      <c r="C224">
        <v>-63.975620931702679</v>
      </c>
      <c r="D224">
        <v>4964.9033698216253</v>
      </c>
      <c r="E224">
        <v>-2936.3485964279248</v>
      </c>
      <c r="F224">
        <v>1161.856874779362</v>
      </c>
      <c r="G224">
        <v>1.0593789187850486</v>
      </c>
      <c r="H224">
        <v>5.4720084752833076</v>
      </c>
      <c r="I224">
        <v>71.335850569618401</v>
      </c>
      <c r="J224">
        <v>3.3306690738754696E-16</v>
      </c>
    </row>
    <row r="225" spans="1:10" x14ac:dyDescent="0.25">
      <c r="A225" t="s">
        <v>166</v>
      </c>
      <c r="B225">
        <v>-37.943078626305336</v>
      </c>
      <c r="C225">
        <v>-38.229402255497007</v>
      </c>
      <c r="D225">
        <v>1637.1786152631062</v>
      </c>
      <c r="E225">
        <v>-2178.4500963985056</v>
      </c>
      <c r="F225">
        <v>734.07959202984864</v>
      </c>
      <c r="G225">
        <v>-0.18597005231345404</v>
      </c>
      <c r="H225">
        <v>2.78994713262222</v>
      </c>
      <c r="I225">
        <v>1.1058238571503971</v>
      </c>
      <c r="J225">
        <v>0.57527221744199686</v>
      </c>
    </row>
    <row r="226" spans="1:10" x14ac:dyDescent="0.25">
      <c r="A226" t="s">
        <v>87</v>
      </c>
    </row>
    <row r="227" spans="1:10" x14ac:dyDescent="0.25">
      <c r="A227" t="s">
        <v>165</v>
      </c>
      <c r="B227">
        <v>-14.914681482939258</v>
      </c>
      <c r="C227">
        <v>-36.295548759549888</v>
      </c>
      <c r="D227">
        <v>2078.0912287754113</v>
      </c>
      <c r="E227">
        <v>-1951.0339562895563</v>
      </c>
      <c r="F227">
        <v>555.61623817093971</v>
      </c>
      <c r="G227">
        <v>0.35819293807399694</v>
      </c>
      <c r="H227">
        <v>5.9503249917348597</v>
      </c>
      <c r="I227">
        <v>62.588768595981108</v>
      </c>
      <c r="J227">
        <v>2.5646151868841116E-14</v>
      </c>
    </row>
    <row r="228" spans="1:10" x14ac:dyDescent="0.25">
      <c r="A228" t="s">
        <v>166</v>
      </c>
      <c r="B228">
        <v>-5.3212095244103663</v>
      </c>
      <c r="C228">
        <v>-6.4616364536440187</v>
      </c>
      <c r="D228">
        <v>1031.9150989134523</v>
      </c>
      <c r="E228">
        <v>-980.7806772475725</v>
      </c>
      <c r="F228">
        <v>277.04803050994104</v>
      </c>
      <c r="G228">
        <v>-1.9903452200770035E-2</v>
      </c>
      <c r="H228">
        <v>4.2463872794814916</v>
      </c>
      <c r="I228">
        <v>10.953821350776897</v>
      </c>
      <c r="J228">
        <v>4.1822300271459056E-3</v>
      </c>
    </row>
    <row r="229" spans="1:10" x14ac:dyDescent="0.25">
      <c r="A229" t="s">
        <v>88</v>
      </c>
    </row>
    <row r="230" spans="1:10" x14ac:dyDescent="0.25">
      <c r="A230" t="s">
        <v>165</v>
      </c>
      <c r="B230">
        <v>-20.714924533356541</v>
      </c>
      <c r="C230">
        <v>-75.008654986050772</v>
      </c>
      <c r="D230">
        <v>6151.9448934045859</v>
      </c>
      <c r="E230">
        <v>-6039.6396312680508</v>
      </c>
      <c r="F230">
        <v>2185.9184901722456</v>
      </c>
      <c r="G230">
        <v>-0.11058429155223924</v>
      </c>
      <c r="H230">
        <v>4.3381449969748713</v>
      </c>
      <c r="I230">
        <v>12.884194009792491</v>
      </c>
      <c r="J230">
        <v>1.593062515577337E-3</v>
      </c>
    </row>
    <row r="231" spans="1:10" x14ac:dyDescent="0.25">
      <c r="A231" t="s">
        <v>166</v>
      </c>
      <c r="B231">
        <v>4.3011663360659433</v>
      </c>
      <c r="C231">
        <v>71.329717442472088</v>
      </c>
      <c r="D231">
        <v>1912.6959994129315</v>
      </c>
      <c r="E231">
        <v>-2428.5249948523856</v>
      </c>
      <c r="F231">
        <v>751.3252703665346</v>
      </c>
      <c r="G231">
        <v>-0.13651738116118106</v>
      </c>
      <c r="H231">
        <v>3.5344029977802611</v>
      </c>
      <c r="I231">
        <v>2.6668768810330072</v>
      </c>
      <c r="J231">
        <v>0.26356943361904406</v>
      </c>
    </row>
    <row r="232" spans="1:10" x14ac:dyDescent="0.25">
      <c r="A232" t="s">
        <v>89</v>
      </c>
    </row>
    <row r="233" spans="1:10" x14ac:dyDescent="0.25">
      <c r="A233" t="s">
        <v>165</v>
      </c>
      <c r="B233">
        <v>17.652649148242581</v>
      </c>
      <c r="C233">
        <v>77.260263620858822</v>
      </c>
      <c r="D233">
        <v>3852.4222359866753</v>
      </c>
      <c r="E233">
        <v>-2669.7350076975563</v>
      </c>
      <c r="F233">
        <v>1137.849240909703</v>
      </c>
      <c r="G233">
        <v>0.1250773083748776</v>
      </c>
      <c r="H233">
        <v>2.996788854423055</v>
      </c>
      <c r="I233">
        <v>0.42036270789262459</v>
      </c>
      <c r="J233">
        <v>0.81043725664731159</v>
      </c>
    </row>
    <row r="234" spans="1:10" x14ac:dyDescent="0.25">
      <c r="A234" t="s">
        <v>166</v>
      </c>
      <c r="B234">
        <v>15.8808892515833</v>
      </c>
      <c r="C234">
        <v>70.938539269389821</v>
      </c>
      <c r="D234">
        <v>2347.0744504687109</v>
      </c>
      <c r="E234">
        <v>-2182.4242416104189</v>
      </c>
      <c r="F234">
        <v>862.87130189876757</v>
      </c>
      <c r="G234">
        <v>-0.29526728547044429</v>
      </c>
      <c r="H234">
        <v>2.694608442498438</v>
      </c>
      <c r="I234">
        <v>2.7681815758673789</v>
      </c>
      <c r="J234">
        <v>0.2505515007094764</v>
      </c>
    </row>
    <row r="235" spans="1:10" x14ac:dyDescent="0.25">
      <c r="A235" t="s">
        <v>90</v>
      </c>
    </row>
    <row r="236" spans="1:10" x14ac:dyDescent="0.25">
      <c r="A236" t="s">
        <v>165</v>
      </c>
      <c r="B236">
        <v>11.342095594077339</v>
      </c>
      <c r="C236">
        <v>-7.5971682748768785</v>
      </c>
      <c r="D236">
        <v>809.07771718154981</v>
      </c>
      <c r="E236">
        <v>-470.04948652109829</v>
      </c>
      <c r="F236">
        <v>252.84645573127213</v>
      </c>
      <c r="G236">
        <v>0.59760326732288804</v>
      </c>
      <c r="H236">
        <v>3.5143875416034365</v>
      </c>
      <c r="I236">
        <v>11.433358331082966</v>
      </c>
      <c r="J236">
        <v>3.2906203835869619E-3</v>
      </c>
    </row>
    <row r="237" spans="1:10" x14ac:dyDescent="0.25">
      <c r="A237" t="s">
        <v>166</v>
      </c>
      <c r="B237">
        <v>-11.040170388900888</v>
      </c>
      <c r="C237">
        <v>-35.878121728685258</v>
      </c>
      <c r="D237">
        <v>1021.6334811488294</v>
      </c>
      <c r="E237">
        <v>-603.4633949963104</v>
      </c>
      <c r="F237">
        <v>242.59476718548771</v>
      </c>
      <c r="G237">
        <v>0.69807976268392213</v>
      </c>
      <c r="H237">
        <v>4.7326095609762842</v>
      </c>
      <c r="I237">
        <v>33.627841866864856</v>
      </c>
      <c r="J237">
        <v>4.9866273998944166E-8</v>
      </c>
    </row>
    <row r="238" spans="1:10" x14ac:dyDescent="0.25">
      <c r="A238" t="s">
        <v>91</v>
      </c>
    </row>
    <row r="239" spans="1:10" x14ac:dyDescent="0.25">
      <c r="A239" t="s">
        <v>165</v>
      </c>
      <c r="B239">
        <v>19.55398955223929</v>
      </c>
      <c r="C239">
        <v>24.361283694393151</v>
      </c>
      <c r="D239">
        <v>264.84133802740331</v>
      </c>
      <c r="E239">
        <v>-243.07869656165295</v>
      </c>
      <c r="F239">
        <v>104.79995759996177</v>
      </c>
      <c r="G239">
        <v>1.6832063623329518E-2</v>
      </c>
      <c r="H239">
        <v>2.5729721612532868</v>
      </c>
      <c r="I239">
        <v>1.007506394979045</v>
      </c>
      <c r="J239">
        <v>0.60425849696826828</v>
      </c>
    </row>
    <row r="240" spans="1:10" x14ac:dyDescent="0.25">
      <c r="A240" t="s">
        <v>166</v>
      </c>
      <c r="B240">
        <v>-8.3216855405387768</v>
      </c>
      <c r="C240">
        <v>-11.129497255893854</v>
      </c>
      <c r="D240">
        <v>1031.1460473899133</v>
      </c>
      <c r="E240">
        <v>-542.94834189311644</v>
      </c>
      <c r="F240">
        <v>158.60234573167219</v>
      </c>
      <c r="G240">
        <v>1.4912232560824892</v>
      </c>
      <c r="H240">
        <v>13.925397281864027</v>
      </c>
      <c r="I240">
        <v>855.28451167161245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165</v>
      </c>
      <c r="B242">
        <v>-91.362227795698004</v>
      </c>
      <c r="C242">
        <v>-188.92271937232078</v>
      </c>
      <c r="D242">
        <v>3536.0147065000911</v>
      </c>
      <c r="E242">
        <v>-2208.0314671331912</v>
      </c>
      <c r="F242">
        <v>926.88750522569899</v>
      </c>
      <c r="G242">
        <v>1.0618404120223219</v>
      </c>
      <c r="H242">
        <v>5.5172372963459511</v>
      </c>
      <c r="I242">
        <v>72.992110114968327</v>
      </c>
      <c r="J242">
        <v>1.1102230246251565E-16</v>
      </c>
    </row>
    <row r="243" spans="1:10" x14ac:dyDescent="0.25">
      <c r="A243" t="s">
        <v>166</v>
      </c>
      <c r="B243">
        <v>-32.425204402687449</v>
      </c>
      <c r="C243">
        <v>-114.14614824032714</v>
      </c>
      <c r="D243">
        <v>4656.927757844689</v>
      </c>
      <c r="E243">
        <v>-3647.6005810679299</v>
      </c>
      <c r="F243">
        <v>1035.582876191135</v>
      </c>
      <c r="G243">
        <v>0.53438517440047117</v>
      </c>
      <c r="H243">
        <v>6.4913481092690475</v>
      </c>
      <c r="I243">
        <v>90.106064709573602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165</v>
      </c>
      <c r="B245">
        <v>7.6339503949166119</v>
      </c>
      <c r="C245">
        <v>-8.592131279165713</v>
      </c>
      <c r="D245">
        <v>1194.4211638745546</v>
      </c>
      <c r="E245">
        <v>-1151.5526888811457</v>
      </c>
      <c r="F245">
        <v>309.69695959723515</v>
      </c>
      <c r="G245">
        <v>0.17129139772050253</v>
      </c>
      <c r="H245">
        <v>5.3318132368627715</v>
      </c>
      <c r="I245">
        <v>38.012595434776564</v>
      </c>
      <c r="J245">
        <v>5.5676224741674218E-9</v>
      </c>
    </row>
    <row r="246" spans="1:10" x14ac:dyDescent="0.25">
      <c r="A246" t="s">
        <v>166</v>
      </c>
      <c r="B246">
        <v>-1.2873249195782162</v>
      </c>
      <c r="C246">
        <v>-11.811825812646305</v>
      </c>
      <c r="D246">
        <v>2298.7818889939194</v>
      </c>
      <c r="E246">
        <v>-1817.5543313200244</v>
      </c>
      <c r="F246">
        <v>475.06529178807</v>
      </c>
      <c r="G246">
        <v>0.86278060794083899</v>
      </c>
      <c r="H246">
        <v>9.0092726744409539</v>
      </c>
      <c r="I246">
        <v>262.02658522083732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165</v>
      </c>
      <c r="B248">
        <v>6.4217514099627833</v>
      </c>
      <c r="C248">
        <v>-29.092904054021346</v>
      </c>
      <c r="D248">
        <v>928.09732971554217</v>
      </c>
      <c r="E248">
        <v>-1003.8413617843461</v>
      </c>
      <c r="F248">
        <v>359.22767669768331</v>
      </c>
      <c r="G248">
        <v>0.14017552769413619</v>
      </c>
      <c r="H248">
        <v>3.1899327805870299</v>
      </c>
      <c r="I248">
        <v>0.86365813167993344</v>
      </c>
      <c r="J248">
        <v>0.64932035822963519</v>
      </c>
    </row>
    <row r="249" spans="1:10" x14ac:dyDescent="0.25">
      <c r="A249" t="s">
        <v>166</v>
      </c>
      <c r="B249">
        <v>0.13606646267992309</v>
      </c>
      <c r="C249">
        <v>-15.071639251190675</v>
      </c>
      <c r="D249">
        <v>1089.6826329572471</v>
      </c>
      <c r="E249">
        <v>-924.37426323669706</v>
      </c>
      <c r="F249">
        <v>332.55667112394707</v>
      </c>
      <c r="G249">
        <v>0.16804099057822813</v>
      </c>
      <c r="H249">
        <v>3.7320038150075554</v>
      </c>
      <c r="I249">
        <v>4.6793661892913168</v>
      </c>
      <c r="J249">
        <v>9.6358169812374661E-2</v>
      </c>
    </row>
    <row r="250" spans="1:10" x14ac:dyDescent="0.25">
      <c r="A250" t="s">
        <v>95</v>
      </c>
    </row>
    <row r="251" spans="1:10" x14ac:dyDescent="0.25">
      <c r="A251" t="s">
        <v>165</v>
      </c>
      <c r="B251">
        <v>-58.346209654172391</v>
      </c>
      <c r="C251">
        <v>-67.489938925809895</v>
      </c>
      <c r="D251">
        <v>1117.4071701001874</v>
      </c>
      <c r="E251">
        <v>-1399.484154169437</v>
      </c>
      <c r="F251">
        <v>468.64559573731196</v>
      </c>
      <c r="G251">
        <v>-0.21992407964539251</v>
      </c>
      <c r="H251">
        <v>3.0914249913409382</v>
      </c>
      <c r="I251">
        <v>1.3859946609771574</v>
      </c>
      <c r="J251">
        <v>0.50007493064972475</v>
      </c>
    </row>
    <row r="252" spans="1:10" x14ac:dyDescent="0.25">
      <c r="A252" t="s">
        <v>166</v>
      </c>
      <c r="B252">
        <v>77.92223366218029</v>
      </c>
      <c r="C252">
        <v>23.13796222909366</v>
      </c>
      <c r="D252">
        <v>2048.5938245891562</v>
      </c>
      <c r="E252">
        <v>-1002.3494722567059</v>
      </c>
      <c r="F252">
        <v>488.26934064379088</v>
      </c>
      <c r="G252">
        <v>0.75212795207215732</v>
      </c>
      <c r="H252">
        <v>4.6209912632101133</v>
      </c>
      <c r="I252">
        <v>33.15438986195209</v>
      </c>
      <c r="J252">
        <v>6.3185251142350296E-8</v>
      </c>
    </row>
    <row r="253" spans="1:10" x14ac:dyDescent="0.25">
      <c r="A253" t="s">
        <v>96</v>
      </c>
    </row>
    <row r="254" spans="1:10" x14ac:dyDescent="0.25">
      <c r="A254" t="s">
        <v>165</v>
      </c>
      <c r="B254">
        <v>-285.09648287904525</v>
      </c>
      <c r="C254">
        <v>-146.19934206088874</v>
      </c>
      <c r="D254">
        <v>11744.378295587849</v>
      </c>
      <c r="E254">
        <v>-14566.425418684328</v>
      </c>
      <c r="F254">
        <v>4719.308021675808</v>
      </c>
      <c r="G254">
        <v>-8.5324571263823618E-2</v>
      </c>
      <c r="H254">
        <v>3.4945197777049057</v>
      </c>
      <c r="I254">
        <v>2.0753638387316404</v>
      </c>
      <c r="J254">
        <v>0.35427496879028086</v>
      </c>
    </row>
    <row r="255" spans="1:10" x14ac:dyDescent="0.25">
      <c r="A255" t="s">
        <v>166</v>
      </c>
      <c r="B255">
        <v>564.71509796591454</v>
      </c>
      <c r="C255">
        <v>624.14412858027822</v>
      </c>
      <c r="D255">
        <v>15343.573334270255</v>
      </c>
      <c r="E255">
        <v>-9851.0429772995485</v>
      </c>
      <c r="F255">
        <v>3972.5689080035386</v>
      </c>
      <c r="G255">
        <v>0.3524231013362143</v>
      </c>
      <c r="H255">
        <v>4.2340382967486709</v>
      </c>
      <c r="I255">
        <v>14.005522655951827</v>
      </c>
      <c r="J255">
        <v>9.0936743369363082E-4</v>
      </c>
    </row>
    <row r="256" spans="1:10" x14ac:dyDescent="0.25">
      <c r="A256" t="s">
        <v>97</v>
      </c>
    </row>
    <row r="257" spans="1:10" x14ac:dyDescent="0.25">
      <c r="A257" t="s">
        <v>165</v>
      </c>
      <c r="B257">
        <v>-125.9032789037139</v>
      </c>
      <c r="C257">
        <v>-357.8646484490796</v>
      </c>
      <c r="D257">
        <v>7111.2231826095431</v>
      </c>
      <c r="E257">
        <v>-4658.9848159194617</v>
      </c>
      <c r="F257">
        <v>1940.9620486488996</v>
      </c>
      <c r="G257">
        <v>0.81296495127125701</v>
      </c>
      <c r="H257">
        <v>4.9782027701467984</v>
      </c>
      <c r="I257">
        <v>44.366141094380701</v>
      </c>
      <c r="J257">
        <v>2.3228163836819249E-10</v>
      </c>
    </row>
    <row r="258" spans="1:10" x14ac:dyDescent="0.25">
      <c r="A258" t="s">
        <v>166</v>
      </c>
      <c r="B258">
        <v>83.388053907302094</v>
      </c>
      <c r="C258">
        <v>-5.8504639091262334</v>
      </c>
      <c r="D258">
        <v>12958.123456020678</v>
      </c>
      <c r="E258">
        <v>-8240.4642166081758</v>
      </c>
      <c r="F258">
        <v>2949.2324497060458</v>
      </c>
      <c r="G258">
        <v>0.47752768800033102</v>
      </c>
      <c r="H258">
        <v>6.2643525141749539</v>
      </c>
      <c r="I258">
        <v>78.310798663929518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165</v>
      </c>
      <c r="B260">
        <v>-76.917628592150137</v>
      </c>
      <c r="C260">
        <v>-354.77070921527957</v>
      </c>
      <c r="D260">
        <v>12602.079453208615</v>
      </c>
      <c r="E260">
        <v>-5766.3424736650004</v>
      </c>
      <c r="F260">
        <v>2901.9338309174072</v>
      </c>
      <c r="G260">
        <v>0.89921161638695457</v>
      </c>
      <c r="H260">
        <v>4.8546790095332613</v>
      </c>
      <c r="I260">
        <v>45.054648852190802</v>
      </c>
      <c r="J260">
        <v>1.6462942120654134E-10</v>
      </c>
    </row>
    <row r="261" spans="1:10" x14ac:dyDescent="0.25">
      <c r="A261" t="s">
        <v>166</v>
      </c>
      <c r="B261">
        <v>123.47557911838651</v>
      </c>
      <c r="C261">
        <v>-175.18170639614254</v>
      </c>
      <c r="D261">
        <v>17824.089125515016</v>
      </c>
      <c r="E261">
        <v>-16106.905731623607</v>
      </c>
      <c r="F261">
        <v>5027.8032375202411</v>
      </c>
      <c r="G261">
        <v>0.51714233748392713</v>
      </c>
      <c r="H261">
        <v>4.5565068396855795</v>
      </c>
      <c r="I261">
        <v>23.907262006579206</v>
      </c>
      <c r="J261">
        <v>6.4358218896387598E-6</v>
      </c>
    </row>
    <row r="262" spans="1:10" x14ac:dyDescent="0.25">
      <c r="A262" t="s">
        <v>99</v>
      </c>
    </row>
    <row r="263" spans="1:10" x14ac:dyDescent="0.25">
      <c r="A263" t="s">
        <v>165</v>
      </c>
      <c r="B263">
        <v>-248.3397629260424</v>
      </c>
      <c r="C263">
        <v>-368.79603648114568</v>
      </c>
      <c r="D263">
        <v>7463.4493553804241</v>
      </c>
      <c r="E263">
        <v>-6830.7286037534486</v>
      </c>
      <c r="F263">
        <v>1877.3032893092895</v>
      </c>
      <c r="G263">
        <v>0.70291471282029072</v>
      </c>
      <c r="H263">
        <v>7.3703057044703124</v>
      </c>
      <c r="I263">
        <v>141.84601104051802</v>
      </c>
      <c r="J263">
        <v>0</v>
      </c>
    </row>
    <row r="264" spans="1:10" x14ac:dyDescent="0.25">
      <c r="A264" t="s">
        <v>166</v>
      </c>
      <c r="B264">
        <v>40.327845196715138</v>
      </c>
      <c r="C264">
        <v>-3.2889815535826301</v>
      </c>
      <c r="D264">
        <v>6550.0338672045064</v>
      </c>
      <c r="E264">
        <v>-5758.8641717258943</v>
      </c>
      <c r="F264">
        <v>1465.057353241961</v>
      </c>
      <c r="G264">
        <v>6.88578181922989E-2</v>
      </c>
      <c r="H264">
        <v>6.9384486216738379</v>
      </c>
      <c r="I264">
        <v>104.95422710345552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165</v>
      </c>
      <c r="B266">
        <v>-143.89789689040504</v>
      </c>
      <c r="C266">
        <v>-446.77373205762296</v>
      </c>
      <c r="D266">
        <v>8307.3753532107839</v>
      </c>
      <c r="E266">
        <v>-5703.8158154128696</v>
      </c>
      <c r="F266">
        <v>2037.2855701102201</v>
      </c>
      <c r="G266">
        <v>1.420580726880625</v>
      </c>
      <c r="H266">
        <v>6.5006991912358005</v>
      </c>
      <c r="I266">
        <v>136.17751616109459</v>
      </c>
      <c r="J266">
        <v>0</v>
      </c>
    </row>
    <row r="267" spans="1:10" x14ac:dyDescent="0.25">
      <c r="A267" t="s">
        <v>166</v>
      </c>
      <c r="B267">
        <v>-41.296208170153022</v>
      </c>
      <c r="C267">
        <v>18.379716469337382</v>
      </c>
      <c r="D267">
        <v>7793.5017854152202</v>
      </c>
      <c r="E267">
        <v>-6377.9689251293457</v>
      </c>
      <c r="F267">
        <v>2088.9830173444525</v>
      </c>
      <c r="G267">
        <v>6.78032437874653E-2</v>
      </c>
      <c r="H267">
        <v>4.9119851712070099</v>
      </c>
      <c r="I267">
        <v>25.337744389195457</v>
      </c>
      <c r="J267">
        <v>3.1475940375225164E-6</v>
      </c>
    </row>
    <row r="268" spans="1:10" x14ac:dyDescent="0.25">
      <c r="A268" t="s">
        <v>101</v>
      </c>
    </row>
    <row r="269" spans="1:10" x14ac:dyDescent="0.25">
      <c r="A269" t="s">
        <v>165</v>
      </c>
      <c r="B269">
        <v>-165.33107787142205</v>
      </c>
      <c r="C269">
        <v>-309.95300389601499</v>
      </c>
      <c r="D269">
        <v>6769.5358337339821</v>
      </c>
      <c r="E269">
        <v>-4010.8274877536987</v>
      </c>
      <c r="F269">
        <v>1740.7710387113952</v>
      </c>
      <c r="G269">
        <v>1.1721000701902733</v>
      </c>
      <c r="H269">
        <v>5.9364749015241767</v>
      </c>
      <c r="I269">
        <v>94.848029813389616</v>
      </c>
      <c r="J269">
        <v>0</v>
      </c>
    </row>
    <row r="270" spans="1:10" x14ac:dyDescent="0.25">
      <c r="A270" t="s">
        <v>166</v>
      </c>
      <c r="B270">
        <v>131.59209900892418</v>
      </c>
      <c r="C270">
        <v>156.78814815987016</v>
      </c>
      <c r="D270">
        <v>4177.8796580935159</v>
      </c>
      <c r="E270">
        <v>-3092.1764947693964</v>
      </c>
      <c r="F270">
        <v>1410.8872469082169</v>
      </c>
      <c r="G270">
        <v>0.29626466823883502</v>
      </c>
      <c r="H270">
        <v>3.2567251669159365</v>
      </c>
      <c r="I270">
        <v>2.8899119671358102</v>
      </c>
      <c r="J270">
        <v>0.23575645348540997</v>
      </c>
    </row>
    <row r="271" spans="1:10" x14ac:dyDescent="0.25">
      <c r="A271" t="s">
        <v>102</v>
      </c>
    </row>
    <row r="272" spans="1:10" x14ac:dyDescent="0.25">
      <c r="A272" t="s">
        <v>165</v>
      </c>
      <c r="B272">
        <v>-122.92500975528901</v>
      </c>
      <c r="C272">
        <v>-417.14501627301752</v>
      </c>
      <c r="D272">
        <v>6257.1198330045354</v>
      </c>
      <c r="E272">
        <v>-3579.7516825091952</v>
      </c>
      <c r="F272">
        <v>1452.5341394065611</v>
      </c>
      <c r="G272">
        <v>1.6091146340920386</v>
      </c>
      <c r="H272">
        <v>7.7387587593224465</v>
      </c>
      <c r="I272">
        <v>219.46507147101735</v>
      </c>
      <c r="J272">
        <v>0</v>
      </c>
    </row>
    <row r="273" spans="1:10" x14ac:dyDescent="0.25">
      <c r="A273" t="s">
        <v>166</v>
      </c>
      <c r="B273">
        <v>-34.85217104665459</v>
      </c>
      <c r="C273">
        <v>-28.662419621117806</v>
      </c>
      <c r="D273">
        <v>7036.9679350134938</v>
      </c>
      <c r="E273">
        <v>-7352.1615712243347</v>
      </c>
      <c r="F273">
        <v>1956.5507059963345</v>
      </c>
      <c r="G273">
        <v>3.1318416515276171E-2</v>
      </c>
      <c r="H273">
        <v>4.9624955401143893</v>
      </c>
      <c r="I273">
        <v>26.565376998707986</v>
      </c>
      <c r="J273">
        <v>1.7037335666714171E-6</v>
      </c>
    </row>
    <row r="274" spans="1:10" x14ac:dyDescent="0.25">
      <c r="A274" t="s">
        <v>103</v>
      </c>
    </row>
    <row r="275" spans="1:10" x14ac:dyDescent="0.25">
      <c r="A275" t="s">
        <v>165</v>
      </c>
      <c r="B275">
        <v>-137.91171272754266</v>
      </c>
      <c r="C275">
        <v>-243.42240034437009</v>
      </c>
      <c r="D275">
        <v>4864.0489763911764</v>
      </c>
      <c r="E275">
        <v>-3280.1943575099444</v>
      </c>
      <c r="F275">
        <v>1492.0831388068027</v>
      </c>
      <c r="G275">
        <v>0.33881009320158106</v>
      </c>
      <c r="H275">
        <v>3.2358649573407821</v>
      </c>
      <c r="I275">
        <v>3.5228298243759357</v>
      </c>
      <c r="J275">
        <v>0.17180160758204299</v>
      </c>
    </row>
    <row r="276" spans="1:10" x14ac:dyDescent="0.25">
      <c r="A276" t="s">
        <v>166</v>
      </c>
      <c r="B276">
        <v>108.48860286269564</v>
      </c>
      <c r="C276">
        <v>256.48858005600101</v>
      </c>
      <c r="D276">
        <v>5167.5613121984306</v>
      </c>
      <c r="E276">
        <v>-5721.9498214782443</v>
      </c>
      <c r="F276">
        <v>1588.9732392985109</v>
      </c>
      <c r="G276">
        <v>-9.313395349945873E-2</v>
      </c>
      <c r="H276">
        <v>3.6941176496440624</v>
      </c>
      <c r="I276">
        <v>3.7865825327563241</v>
      </c>
      <c r="J276">
        <v>0.15057540861204566</v>
      </c>
    </row>
    <row r="277" spans="1:10" x14ac:dyDescent="0.25">
      <c r="A277" t="s">
        <v>104</v>
      </c>
    </row>
    <row r="278" spans="1:10" x14ac:dyDescent="0.25">
      <c r="A278" t="s">
        <v>165</v>
      </c>
      <c r="B278">
        <v>-56.804065809398558</v>
      </c>
      <c r="C278">
        <v>-70.899605433516797</v>
      </c>
      <c r="D278">
        <v>3096.9070207333807</v>
      </c>
      <c r="E278">
        <v>-2351.7013022849719</v>
      </c>
      <c r="F278">
        <v>690.15558366934067</v>
      </c>
      <c r="G278">
        <v>0.40187578614882519</v>
      </c>
      <c r="H278">
        <v>5.7435644658126934</v>
      </c>
      <c r="I278">
        <v>55.554923862017532</v>
      </c>
      <c r="J278">
        <v>8.6375351315837179E-13</v>
      </c>
    </row>
    <row r="279" spans="1:10" x14ac:dyDescent="0.25">
      <c r="A279" t="s">
        <v>166</v>
      </c>
      <c r="B279">
        <v>27.1886389702318</v>
      </c>
      <c r="C279">
        <v>-93.205012256741384</v>
      </c>
      <c r="D279">
        <v>4191.3682964799191</v>
      </c>
      <c r="E279">
        <v>-2157.2570089214505</v>
      </c>
      <c r="F279">
        <v>741.08123166599546</v>
      </c>
      <c r="G279">
        <v>1.8401830101131289</v>
      </c>
      <c r="H279">
        <v>10.280205671547186</v>
      </c>
      <c r="I279">
        <v>444.20592176093044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165</v>
      </c>
      <c r="B281">
        <v>12.815311477393166</v>
      </c>
      <c r="C281">
        <v>-31.82226736603252</v>
      </c>
      <c r="D281">
        <v>1777.055667915351</v>
      </c>
      <c r="E281">
        <v>-816.75727794863997</v>
      </c>
      <c r="F281">
        <v>426.87198879357163</v>
      </c>
      <c r="G281">
        <v>1.4454885102537041</v>
      </c>
      <c r="H281">
        <v>6.6680773315715962</v>
      </c>
      <c r="I281">
        <v>146.09603961353019</v>
      </c>
      <c r="J281">
        <v>0</v>
      </c>
    </row>
    <row r="282" spans="1:10" x14ac:dyDescent="0.25">
      <c r="A282" t="s">
        <v>166</v>
      </c>
      <c r="B282">
        <v>14.444862576731559</v>
      </c>
      <c r="C282">
        <v>-6.3951902130438683</v>
      </c>
      <c r="D282">
        <v>1475.8779747531316</v>
      </c>
      <c r="E282">
        <v>-775.2469997677274</v>
      </c>
      <c r="F282">
        <v>342.02872886050949</v>
      </c>
      <c r="G282">
        <v>0.99876182600691821</v>
      </c>
      <c r="H282">
        <v>6.0615088936609691</v>
      </c>
      <c r="I282">
        <v>89.970939614431529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165</v>
      </c>
      <c r="B284">
        <v>-40.789965107462166</v>
      </c>
      <c r="C284">
        <v>-88.623177253249025</v>
      </c>
      <c r="D284">
        <v>4431.8204486773338</v>
      </c>
      <c r="E284">
        <v>-2502.5971773064261</v>
      </c>
      <c r="F284">
        <v>956.23074142665394</v>
      </c>
      <c r="G284">
        <v>1.308216364592542</v>
      </c>
      <c r="H284">
        <v>7.8344235551643164</v>
      </c>
      <c r="I284">
        <v>202.46213106407677</v>
      </c>
      <c r="J284">
        <v>0</v>
      </c>
    </row>
    <row r="285" spans="1:10" x14ac:dyDescent="0.25">
      <c r="A285" t="s">
        <v>166</v>
      </c>
      <c r="B285">
        <v>1.7528193458611954</v>
      </c>
      <c r="C285">
        <v>25.945565682298593</v>
      </c>
      <c r="D285">
        <v>4734.6983597456519</v>
      </c>
      <c r="E285">
        <v>-2570.4517071290779</v>
      </c>
      <c r="F285">
        <v>989.81742724178253</v>
      </c>
      <c r="G285">
        <v>0.61138568419167905</v>
      </c>
      <c r="H285">
        <v>6.1041557578691279</v>
      </c>
      <c r="I285">
        <v>75.306457122318093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165</v>
      </c>
      <c r="B287">
        <v>-8.3670504647695108</v>
      </c>
      <c r="C287">
        <v>-1.6142790231944275</v>
      </c>
      <c r="D287">
        <v>1799.1268207776507</v>
      </c>
      <c r="E287">
        <v>-1402.4960903888991</v>
      </c>
      <c r="F287">
        <v>517.10346646906351</v>
      </c>
      <c r="G287">
        <v>7.2804575491758769E-2</v>
      </c>
      <c r="H287">
        <v>3.6135903841201413</v>
      </c>
      <c r="I287">
        <v>2.9586005370250708</v>
      </c>
      <c r="J287">
        <v>0.2277970293835645</v>
      </c>
    </row>
    <row r="288" spans="1:10" x14ac:dyDescent="0.25">
      <c r="A288" t="s">
        <v>166</v>
      </c>
      <c r="B288">
        <v>-0.18887510788934841</v>
      </c>
      <c r="C288">
        <v>-19.546046097463261</v>
      </c>
      <c r="D288">
        <v>2363.0214588912622</v>
      </c>
      <c r="E288">
        <v>-1475.5292109009777</v>
      </c>
      <c r="F288">
        <v>622.1337894453344</v>
      </c>
      <c r="G288">
        <v>0.28855912806345574</v>
      </c>
      <c r="H288">
        <v>3.6752501626649519</v>
      </c>
      <c r="I288">
        <v>5.5704491998912298</v>
      </c>
      <c r="J288">
        <v>6.171522623776915E-2</v>
      </c>
    </row>
    <row r="289" spans="1:10" x14ac:dyDescent="0.25">
      <c r="A289" t="s">
        <v>108</v>
      </c>
    </row>
    <row r="290" spans="1:10" x14ac:dyDescent="0.25">
      <c r="A290" t="s">
        <v>165</v>
      </c>
      <c r="B290">
        <v>-92.658679454187862</v>
      </c>
      <c r="C290">
        <v>-84.246817071868008</v>
      </c>
      <c r="D290">
        <v>2506.9686922142055</v>
      </c>
      <c r="E290">
        <v>-2570.8972205619566</v>
      </c>
      <c r="F290">
        <v>943.52330352945387</v>
      </c>
      <c r="G290">
        <v>-0.12675193464583823</v>
      </c>
      <c r="H290">
        <v>2.9589294748320216</v>
      </c>
      <c r="I290">
        <v>0.42321845602836689</v>
      </c>
      <c r="J290">
        <v>0.80928088008143451</v>
      </c>
    </row>
    <row r="291" spans="1:10" x14ac:dyDescent="0.25">
      <c r="A291" t="s">
        <v>166</v>
      </c>
      <c r="B291">
        <v>44.486954174260418</v>
      </c>
      <c r="C291">
        <v>76.934093962708175</v>
      </c>
      <c r="D291">
        <v>2187.0265931727026</v>
      </c>
      <c r="E291">
        <v>-1760.0739485872664</v>
      </c>
      <c r="F291">
        <v>849.27709649356541</v>
      </c>
      <c r="G291">
        <v>0.1597173813358172</v>
      </c>
      <c r="H291">
        <v>2.4791159135585525</v>
      </c>
      <c r="I291">
        <v>2.2136121701992666</v>
      </c>
      <c r="J291">
        <v>0.33061322707323471</v>
      </c>
    </row>
    <row r="292" spans="1:10" x14ac:dyDescent="0.25">
      <c r="A292" t="s">
        <v>109</v>
      </c>
    </row>
    <row r="293" spans="1:10" x14ac:dyDescent="0.25">
      <c r="A293" t="s">
        <v>165</v>
      </c>
      <c r="B293">
        <v>-58.768223996696086</v>
      </c>
      <c r="C293">
        <v>-148.35043353008047</v>
      </c>
      <c r="D293">
        <v>3565.9779599482918</v>
      </c>
      <c r="E293">
        <v>-2354.3827073585007</v>
      </c>
      <c r="F293">
        <v>864.52081803876786</v>
      </c>
      <c r="G293">
        <v>0.38792851304498516</v>
      </c>
      <c r="H293">
        <v>4.1362650902683864</v>
      </c>
      <c r="I293">
        <v>13.111908793036797</v>
      </c>
      <c r="J293">
        <v>1.4216254249824756E-3</v>
      </c>
    </row>
    <row r="294" spans="1:10" x14ac:dyDescent="0.25">
      <c r="A294" t="s">
        <v>166</v>
      </c>
      <c r="B294">
        <v>96.122462164796417</v>
      </c>
      <c r="C294">
        <v>97.756952181596773</v>
      </c>
      <c r="D294">
        <v>3077.3872541231749</v>
      </c>
      <c r="E294">
        <v>-1881.3545830114326</v>
      </c>
      <c r="F294">
        <v>847.68324908469526</v>
      </c>
      <c r="G294">
        <v>0.26312703189950509</v>
      </c>
      <c r="H294">
        <v>3.5380772463881831</v>
      </c>
      <c r="I294">
        <v>4.0276391397117219</v>
      </c>
      <c r="J294">
        <v>0.13347787171081693</v>
      </c>
    </row>
    <row r="295" spans="1:10" x14ac:dyDescent="0.25">
      <c r="A295" t="s">
        <v>110</v>
      </c>
    </row>
    <row r="296" spans="1:10" x14ac:dyDescent="0.25">
      <c r="A296" t="s">
        <v>165</v>
      </c>
      <c r="B296">
        <v>16.067256404579172</v>
      </c>
      <c r="C296">
        <v>20.184789059864528</v>
      </c>
      <c r="D296">
        <v>714.18781944298144</v>
      </c>
      <c r="E296">
        <v>-431.91211649262095</v>
      </c>
      <c r="F296">
        <v>184.06792233774681</v>
      </c>
      <c r="G296">
        <v>0.29301728007573036</v>
      </c>
      <c r="H296">
        <v>4.093402707072384</v>
      </c>
      <c r="I296">
        <v>10.754253237882764</v>
      </c>
      <c r="J296">
        <v>4.621080998303162E-3</v>
      </c>
    </row>
    <row r="297" spans="1:10" x14ac:dyDescent="0.25">
      <c r="A297" t="s">
        <v>166</v>
      </c>
      <c r="B297">
        <v>-10.138669130493515</v>
      </c>
      <c r="C297">
        <v>-42.892873510186149</v>
      </c>
      <c r="D297">
        <v>577.03955953874765</v>
      </c>
      <c r="E297">
        <v>-358.61451491252308</v>
      </c>
      <c r="F297">
        <v>155.38962072835324</v>
      </c>
      <c r="G297">
        <v>0.91877010269670556</v>
      </c>
      <c r="H297">
        <v>4.3682965296964582</v>
      </c>
      <c r="I297">
        <v>35.352838423411328</v>
      </c>
      <c r="J297">
        <v>2.1048864651262988E-8</v>
      </c>
    </row>
    <row r="298" spans="1:10" x14ac:dyDescent="0.25">
      <c r="A298" t="s">
        <v>111</v>
      </c>
    </row>
    <row r="299" spans="1:10" x14ac:dyDescent="0.25">
      <c r="A299" t="s">
        <v>165</v>
      </c>
      <c r="B299">
        <v>638.24784556061593</v>
      </c>
      <c r="C299">
        <v>1170.7974774553913</v>
      </c>
      <c r="D299">
        <v>18478.230352351973</v>
      </c>
      <c r="E299">
        <v>-19360.915122559585</v>
      </c>
      <c r="F299">
        <v>6657.6202291735744</v>
      </c>
      <c r="G299">
        <v>-0.26863693660545301</v>
      </c>
      <c r="H299">
        <v>3.1488700890637462</v>
      </c>
      <c r="I299">
        <v>2.1337306145459065</v>
      </c>
      <c r="J299">
        <v>0.34408543073790976</v>
      </c>
    </row>
    <row r="300" spans="1:10" x14ac:dyDescent="0.25">
      <c r="A300" t="s">
        <v>166</v>
      </c>
      <c r="B300">
        <v>-356.11603182443918</v>
      </c>
      <c r="C300">
        <v>50.165413302993329</v>
      </c>
      <c r="D300">
        <v>14866.249743049704</v>
      </c>
      <c r="E300">
        <v>-13756.107870736932</v>
      </c>
      <c r="F300">
        <v>5880.8245326361057</v>
      </c>
      <c r="G300">
        <v>-2.0397024750657713E-2</v>
      </c>
      <c r="H300">
        <v>2.5668652195957269</v>
      </c>
      <c r="I300">
        <v>1.0426939623970999</v>
      </c>
      <c r="J300">
        <v>0.59372027906450953</v>
      </c>
    </row>
    <row r="301" spans="1:10" x14ac:dyDescent="0.25">
      <c r="A301" t="s">
        <v>112</v>
      </c>
    </row>
    <row r="302" spans="1:10" x14ac:dyDescent="0.25">
      <c r="A302" t="s">
        <v>165</v>
      </c>
      <c r="B302">
        <v>-114.91430666254094</v>
      </c>
      <c r="C302">
        <v>-295.88749629428997</v>
      </c>
      <c r="D302">
        <v>4322.4510288194333</v>
      </c>
      <c r="E302">
        <v>-3114.5766105320986</v>
      </c>
      <c r="F302">
        <v>1094.8447890358616</v>
      </c>
      <c r="G302">
        <v>1.049928024983475</v>
      </c>
      <c r="H302">
        <v>5.5147446018704125</v>
      </c>
      <c r="I302">
        <v>72.245091651056867</v>
      </c>
      <c r="J302">
        <v>2.2204460492503131E-16</v>
      </c>
    </row>
    <row r="303" spans="1:10" x14ac:dyDescent="0.25">
      <c r="A303" t="s">
        <v>166</v>
      </c>
      <c r="B303">
        <v>26.26749758229418</v>
      </c>
      <c r="C303">
        <v>-36.169054583949674</v>
      </c>
      <c r="D303">
        <v>3656.072781183746</v>
      </c>
      <c r="E303">
        <v>-2840.7092157125303</v>
      </c>
      <c r="F303">
        <v>861.89726626955724</v>
      </c>
      <c r="G303">
        <v>0.42349807425616387</v>
      </c>
      <c r="H303">
        <v>6.7456990973961783</v>
      </c>
      <c r="I303">
        <v>99.638399438711033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165</v>
      </c>
      <c r="B305">
        <v>11.915179418784938</v>
      </c>
      <c r="C305">
        <v>-5.5276702218143043</v>
      </c>
      <c r="D305">
        <v>1382.7107365023433</v>
      </c>
      <c r="E305">
        <v>-751.83040502447091</v>
      </c>
      <c r="F305">
        <v>285.73262300141488</v>
      </c>
      <c r="G305">
        <v>1.1772079208594022</v>
      </c>
      <c r="H305">
        <v>8.2999806406337573</v>
      </c>
      <c r="I305">
        <v>225.39423346472537</v>
      </c>
      <c r="J305">
        <v>0</v>
      </c>
    </row>
    <row r="306" spans="1:10" x14ac:dyDescent="0.25">
      <c r="A306" t="s">
        <v>166</v>
      </c>
      <c r="B306">
        <v>-0.85576301028106916</v>
      </c>
      <c r="C306">
        <v>-3.9036714591491091</v>
      </c>
      <c r="D306">
        <v>1167.9784769295327</v>
      </c>
      <c r="E306">
        <v>-925.559716655339</v>
      </c>
      <c r="F306">
        <v>214.21951436280918</v>
      </c>
      <c r="G306">
        <v>0.88133296646455761</v>
      </c>
      <c r="H306">
        <v>10.491247278420891</v>
      </c>
      <c r="I306">
        <v>396.24053789718658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165</v>
      </c>
      <c r="B308">
        <v>61.244737693400175</v>
      </c>
      <c r="C308">
        <v>58.915226134698514</v>
      </c>
      <c r="D308">
        <v>3770.5135847252991</v>
      </c>
      <c r="E308">
        <v>-3450.7727144709102</v>
      </c>
      <c r="F308">
        <v>1188.4564537457527</v>
      </c>
      <c r="G308">
        <v>4.2044634602926449E-2</v>
      </c>
      <c r="H308">
        <v>3.2037353113363585</v>
      </c>
      <c r="I308">
        <v>0.43573585966004535</v>
      </c>
      <c r="J308">
        <v>0.80423164966362337</v>
      </c>
    </row>
    <row r="309" spans="1:10" x14ac:dyDescent="0.25">
      <c r="A309" t="s">
        <v>166</v>
      </c>
      <c r="B309">
        <v>-22.96881061469664</v>
      </c>
      <c r="C309">
        <v>-58.252616302890601</v>
      </c>
      <c r="D309">
        <v>7277.3964448280012</v>
      </c>
      <c r="E309">
        <v>-4009.8713705044288</v>
      </c>
      <c r="F309">
        <v>1509.9163746341292</v>
      </c>
      <c r="G309">
        <v>0.77387347058358968</v>
      </c>
      <c r="H309">
        <v>6.7433047257301757</v>
      </c>
      <c r="I309">
        <v>110.56867704672968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165</v>
      </c>
      <c r="B311">
        <v>-29.749689935333482</v>
      </c>
      <c r="C311">
        <v>-91.124349501734301</v>
      </c>
      <c r="D311">
        <v>4168.3895553047387</v>
      </c>
      <c r="E311">
        <v>-2522.4964766715293</v>
      </c>
      <c r="F311">
        <v>818.31425967777534</v>
      </c>
      <c r="G311">
        <v>1.8461873058261742</v>
      </c>
      <c r="H311">
        <v>10.583538621870641</v>
      </c>
      <c r="I311">
        <v>474.82624527003492</v>
      </c>
      <c r="J311">
        <v>0</v>
      </c>
    </row>
    <row r="312" spans="1:10" x14ac:dyDescent="0.25">
      <c r="A312" t="s">
        <v>166</v>
      </c>
      <c r="B312">
        <v>7.2055137669193634</v>
      </c>
      <c r="C312">
        <v>19.496088437993535</v>
      </c>
      <c r="D312">
        <v>4978.7297502422689</v>
      </c>
      <c r="E312">
        <v>-2570.9717901751451</v>
      </c>
      <c r="F312">
        <v>760.84826516097917</v>
      </c>
      <c r="G312">
        <v>1.8419736622251057</v>
      </c>
      <c r="H312">
        <v>16.411160802437575</v>
      </c>
      <c r="I312">
        <v>1288.2939763010729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165</v>
      </c>
      <c r="B314">
        <v>22.030023522663324</v>
      </c>
      <c r="C314">
        <v>-31.532397420102825</v>
      </c>
      <c r="D314">
        <v>1375.0091467694788</v>
      </c>
      <c r="E314">
        <v>-1019.6782429504517</v>
      </c>
      <c r="F314">
        <v>461.49522859375816</v>
      </c>
      <c r="G314">
        <v>0.32267970660523221</v>
      </c>
      <c r="H314">
        <v>2.7605974348333429</v>
      </c>
      <c r="I314">
        <v>3.0098447778341968</v>
      </c>
      <c r="J314">
        <v>0.22203452550322234</v>
      </c>
    </row>
    <row r="315" spans="1:10" x14ac:dyDescent="0.25">
      <c r="A315" t="s">
        <v>166</v>
      </c>
      <c r="B315">
        <v>12.412281739196535</v>
      </c>
      <c r="C315">
        <v>3.0339249697475452</v>
      </c>
      <c r="D315">
        <v>1361.7148652584253</v>
      </c>
      <c r="E315">
        <v>-1189.0978770981092</v>
      </c>
      <c r="F315">
        <v>423.45274819847646</v>
      </c>
      <c r="G315">
        <v>0.21894580421807369</v>
      </c>
      <c r="H315">
        <v>3.360400147459103</v>
      </c>
      <c r="I315">
        <v>2.3177212129911502</v>
      </c>
      <c r="J315">
        <v>0.31384356856476781</v>
      </c>
    </row>
    <row r="316" spans="1:10" x14ac:dyDescent="0.25">
      <c r="A316" t="s">
        <v>117</v>
      </c>
    </row>
    <row r="317" spans="1:10" x14ac:dyDescent="0.25">
      <c r="A317" t="s">
        <v>165</v>
      </c>
      <c r="B317">
        <v>53.945579214845317</v>
      </c>
      <c r="C317">
        <v>29.326142846162384</v>
      </c>
      <c r="D317">
        <v>1610.9442608035783</v>
      </c>
      <c r="E317">
        <v>-1217.2423191694013</v>
      </c>
      <c r="F317">
        <v>544.96799214007444</v>
      </c>
      <c r="G317">
        <v>0.14940116363820252</v>
      </c>
      <c r="H317">
        <v>2.8288080063179759</v>
      </c>
      <c r="I317">
        <v>0.70447050275681855</v>
      </c>
      <c r="J317">
        <v>0.70311469381760228</v>
      </c>
    </row>
    <row r="318" spans="1:10" x14ac:dyDescent="0.25">
      <c r="A318" t="s">
        <v>166</v>
      </c>
      <c r="B318">
        <v>-98.192851126398423</v>
      </c>
      <c r="C318">
        <v>-115.33778045432427</v>
      </c>
      <c r="D318">
        <v>1458.0341726178663</v>
      </c>
      <c r="E318">
        <v>-1707.319953939493</v>
      </c>
      <c r="F318">
        <v>550.74441458482761</v>
      </c>
      <c r="G318">
        <v>-0.1609093507311069</v>
      </c>
      <c r="H318">
        <v>3.0773305265836797</v>
      </c>
      <c r="I318">
        <v>0.77103926865811967</v>
      </c>
      <c r="J318">
        <v>0.68009714254645925</v>
      </c>
    </row>
    <row r="319" spans="1:10" x14ac:dyDescent="0.25">
      <c r="A319" t="s">
        <v>118</v>
      </c>
    </row>
    <row r="320" spans="1:10" x14ac:dyDescent="0.25">
      <c r="A320" t="s">
        <v>165</v>
      </c>
      <c r="B320">
        <v>18.978044949529107</v>
      </c>
      <c r="C320">
        <v>37.105482038335992</v>
      </c>
      <c r="D320">
        <v>1044.1904158979323</v>
      </c>
      <c r="E320">
        <v>-518.21161889125358</v>
      </c>
      <c r="F320">
        <v>258.3873885469074</v>
      </c>
      <c r="G320">
        <v>0.4428683894509417</v>
      </c>
      <c r="H320">
        <v>3.5613444676575243</v>
      </c>
      <c r="I320">
        <v>7.551517160116215</v>
      </c>
      <c r="J320">
        <v>2.2919697620210733E-2</v>
      </c>
    </row>
    <row r="321" spans="1:10" x14ac:dyDescent="0.25">
      <c r="A321" t="s">
        <v>166</v>
      </c>
      <c r="B321">
        <v>-31.61590868172074</v>
      </c>
      <c r="C321">
        <v>-38.888209004700613</v>
      </c>
      <c r="D321">
        <v>1458.1520810643849</v>
      </c>
      <c r="E321">
        <v>-1004.8598079575908</v>
      </c>
      <c r="F321">
        <v>250.47783626857859</v>
      </c>
      <c r="G321">
        <v>0.8880445208478539</v>
      </c>
      <c r="H321">
        <v>11.478053647425343</v>
      </c>
      <c r="I321">
        <v>501.50173350064728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165</v>
      </c>
      <c r="B323">
        <v>38.220191262424791</v>
      </c>
      <c r="C323">
        <v>21.654047267800053</v>
      </c>
      <c r="D323">
        <v>547.27850496692099</v>
      </c>
      <c r="E323">
        <v>-581.03486384896109</v>
      </c>
      <c r="F323">
        <v>244.30580709787219</v>
      </c>
      <c r="G323">
        <v>-9.3673472280757633E-2</v>
      </c>
      <c r="H323">
        <v>2.3066795759756435</v>
      </c>
      <c r="I323">
        <v>3.0722888079108897</v>
      </c>
      <c r="J323">
        <v>0.21520926385763439</v>
      </c>
    </row>
    <row r="324" spans="1:10" x14ac:dyDescent="0.25">
      <c r="A324" t="s">
        <v>166</v>
      </c>
      <c r="B324">
        <v>1.2122339450414346</v>
      </c>
      <c r="C324">
        <v>-0.43034502848144029</v>
      </c>
      <c r="D324">
        <v>855.14107813197643</v>
      </c>
      <c r="E324">
        <v>-638.52440601082048</v>
      </c>
      <c r="F324">
        <v>222.70856206065042</v>
      </c>
      <c r="G324">
        <v>0.35672057913407323</v>
      </c>
      <c r="H324">
        <v>4.5244944436088161</v>
      </c>
      <c r="I324">
        <v>19.544699700110929</v>
      </c>
      <c r="J324">
        <v>5.7006238425638678E-5</v>
      </c>
    </row>
    <row r="325" spans="1:10" x14ac:dyDescent="0.25">
      <c r="A325" t="s">
        <v>120</v>
      </c>
    </row>
    <row r="326" spans="1:10" x14ac:dyDescent="0.25">
      <c r="A326" t="s">
        <v>165</v>
      </c>
      <c r="B326">
        <v>19.422482102247841</v>
      </c>
      <c r="C326">
        <v>36.679288863242967</v>
      </c>
      <c r="D326">
        <v>611.20098117932037</v>
      </c>
      <c r="E326">
        <v>-363.42598360596202</v>
      </c>
      <c r="F326">
        <v>171.21844564130026</v>
      </c>
      <c r="G326">
        <v>0.3763959704463003</v>
      </c>
      <c r="H326">
        <v>3.4566839624369123</v>
      </c>
      <c r="I326">
        <v>5.3573925709245289</v>
      </c>
      <c r="J326">
        <v>6.8652599227854272E-2</v>
      </c>
    </row>
    <row r="327" spans="1:10" x14ac:dyDescent="0.25">
      <c r="A327" t="s">
        <v>166</v>
      </c>
      <c r="B327">
        <v>6.614759533912097</v>
      </c>
      <c r="C327">
        <v>18.843020579581889</v>
      </c>
      <c r="D327">
        <v>414.48969245066706</v>
      </c>
      <c r="E327">
        <v>-373.16013204499842</v>
      </c>
      <c r="F327">
        <v>146.79771497810165</v>
      </c>
      <c r="G327">
        <v>-0.33425590538754868</v>
      </c>
      <c r="H327">
        <v>3.0546099365230948</v>
      </c>
      <c r="I327">
        <v>3.0004367518040325</v>
      </c>
      <c r="J327">
        <v>0.22308143921837253</v>
      </c>
    </row>
    <row r="328" spans="1:10" x14ac:dyDescent="0.25">
      <c r="A328" t="s">
        <v>121</v>
      </c>
    </row>
    <row r="329" spans="1:10" x14ac:dyDescent="0.25">
      <c r="A329" t="s">
        <v>165</v>
      </c>
      <c r="B329">
        <v>28.013452368081097</v>
      </c>
      <c r="C329">
        <v>68.311422917223354</v>
      </c>
      <c r="D329">
        <v>7326.5877271499048</v>
      </c>
      <c r="E329">
        <v>-5282.876067280542</v>
      </c>
      <c r="F329">
        <v>1710.7089320264729</v>
      </c>
      <c r="G329">
        <v>0.18190341899234888</v>
      </c>
      <c r="H329">
        <v>5.1999966035936733</v>
      </c>
      <c r="I329">
        <v>34.084712122173585</v>
      </c>
      <c r="J329">
        <v>3.9682479857638953E-8</v>
      </c>
    </row>
    <row r="330" spans="1:10" x14ac:dyDescent="0.25">
      <c r="A330" t="s">
        <v>166</v>
      </c>
      <c r="B330">
        <v>-0.95231957675166323</v>
      </c>
      <c r="C330">
        <v>67.374313185817527</v>
      </c>
      <c r="D330">
        <v>5246.0970867915612</v>
      </c>
      <c r="E330">
        <v>-4442.7546136684323</v>
      </c>
      <c r="F330">
        <v>1645.4752164784009</v>
      </c>
      <c r="G330">
        <v>0.15086387318037367</v>
      </c>
      <c r="H330">
        <v>3.2785814509396451</v>
      </c>
      <c r="I330">
        <v>1.2662047618113219</v>
      </c>
      <c r="J330">
        <v>0.53094205876056244</v>
      </c>
    </row>
    <row r="331" spans="1:10" x14ac:dyDescent="0.25">
      <c r="A331" t="s">
        <v>122</v>
      </c>
    </row>
    <row r="332" spans="1:10" x14ac:dyDescent="0.25">
      <c r="A332" t="s">
        <v>165</v>
      </c>
      <c r="B332">
        <v>39.437683694224901</v>
      </c>
      <c r="C332">
        <v>42.735526353611021</v>
      </c>
      <c r="D332">
        <v>5330.8733367961295</v>
      </c>
      <c r="E332">
        <v>-3132.6431828846062</v>
      </c>
      <c r="F332">
        <v>1258.6283974112896</v>
      </c>
      <c r="G332">
        <v>0.54512320030003802</v>
      </c>
      <c r="H332">
        <v>4.972439892446368</v>
      </c>
      <c r="I332">
        <v>34.631106180989676</v>
      </c>
      <c r="J332">
        <v>3.0196099065626925E-8</v>
      </c>
    </row>
    <row r="333" spans="1:10" x14ac:dyDescent="0.25">
      <c r="A333" t="s">
        <v>166</v>
      </c>
      <c r="B333">
        <v>-1.8885681938857333</v>
      </c>
      <c r="C333">
        <v>-6.2316475211962938</v>
      </c>
      <c r="D333">
        <v>1536.906518334486</v>
      </c>
      <c r="E333">
        <v>-1611.309663138305</v>
      </c>
      <c r="F333">
        <v>609.19355564881869</v>
      </c>
      <c r="G333">
        <v>-4.6244070036153696E-2</v>
      </c>
      <c r="H333">
        <v>2.717411955154442</v>
      </c>
      <c r="I333">
        <v>0.45092675139783173</v>
      </c>
      <c r="J333">
        <v>0.79814629146269278</v>
      </c>
    </row>
    <row r="334" spans="1:10" x14ac:dyDescent="0.25">
      <c r="A334" t="s">
        <v>123</v>
      </c>
    </row>
    <row r="335" spans="1:10" x14ac:dyDescent="0.25">
      <c r="A335" t="s">
        <v>165</v>
      </c>
      <c r="B335">
        <v>-47.664134207485127</v>
      </c>
      <c r="C335">
        <v>-156.54876770466058</v>
      </c>
      <c r="D335">
        <v>3111.9519250633348</v>
      </c>
      <c r="E335">
        <v>-2298.4071450479869</v>
      </c>
      <c r="F335">
        <v>897.04536532957263</v>
      </c>
      <c r="G335">
        <v>0.759643460500666</v>
      </c>
      <c r="H335">
        <v>4.4570005480423012</v>
      </c>
      <c r="I335">
        <v>30.024358335956137</v>
      </c>
      <c r="J335">
        <v>3.021992804885798E-7</v>
      </c>
    </row>
    <row r="336" spans="1:10" x14ac:dyDescent="0.25">
      <c r="A336" t="s">
        <v>166</v>
      </c>
      <c r="B336">
        <v>35.813381381393761</v>
      </c>
      <c r="C336">
        <v>70.753764628455201</v>
      </c>
      <c r="D336">
        <v>1512.0955297570158</v>
      </c>
      <c r="E336">
        <v>-1849.1311631155827</v>
      </c>
      <c r="F336">
        <v>715.57697726332037</v>
      </c>
      <c r="G336">
        <v>-0.27028446790662325</v>
      </c>
      <c r="H336">
        <v>2.6188688711528836</v>
      </c>
      <c r="I336">
        <v>2.7019073697890241</v>
      </c>
      <c r="J336">
        <v>0.25899314497923309</v>
      </c>
    </row>
    <row r="337" spans="1:10" x14ac:dyDescent="0.25">
      <c r="A337" t="s">
        <v>124</v>
      </c>
    </row>
    <row r="338" spans="1:10" x14ac:dyDescent="0.25">
      <c r="A338" t="s">
        <v>165</v>
      </c>
      <c r="B338">
        <v>-111.24153306241524</v>
      </c>
      <c r="C338">
        <v>-158.09947834185138</v>
      </c>
      <c r="D338">
        <v>2822.1704350152595</v>
      </c>
      <c r="E338">
        <v>-2271.7752699099574</v>
      </c>
      <c r="F338">
        <v>842.95537913658643</v>
      </c>
      <c r="G338">
        <v>0.47464689307430419</v>
      </c>
      <c r="H338">
        <v>4.2759370796752325</v>
      </c>
      <c r="I338">
        <v>17.386589637524082</v>
      </c>
      <c r="J338">
        <v>1.6770655222952957E-4</v>
      </c>
    </row>
    <row r="339" spans="1:10" x14ac:dyDescent="0.25">
      <c r="A339" t="s">
        <v>166</v>
      </c>
      <c r="B339">
        <v>9.4049345799589368</v>
      </c>
      <c r="C339">
        <v>-5.4367163564180494</v>
      </c>
      <c r="D339">
        <v>1900.255282555692</v>
      </c>
      <c r="E339">
        <v>-1071.8049008020689</v>
      </c>
      <c r="F339">
        <v>468.44429144041686</v>
      </c>
      <c r="G339">
        <v>0.82502170398940633</v>
      </c>
      <c r="H339">
        <v>5.346564721542447</v>
      </c>
      <c r="I339">
        <v>55.633215591367772</v>
      </c>
      <c r="J339">
        <v>8.3066886702454212E-13</v>
      </c>
    </row>
    <row r="340" spans="1:10" x14ac:dyDescent="0.25">
      <c r="A340" t="s">
        <v>125</v>
      </c>
    </row>
    <row r="341" spans="1:10" x14ac:dyDescent="0.25">
      <c r="A341" t="s">
        <v>165</v>
      </c>
      <c r="B341">
        <v>34.715214761860345</v>
      </c>
      <c r="C341">
        <v>20.505198136635045</v>
      </c>
      <c r="D341">
        <v>5516.2204476525521</v>
      </c>
      <c r="E341">
        <v>-4757.2273846890512</v>
      </c>
      <c r="F341">
        <v>1584.7759653999349</v>
      </c>
      <c r="G341">
        <v>0.11816312033187346</v>
      </c>
      <c r="H341">
        <v>4.5541619975790333</v>
      </c>
      <c r="I341">
        <v>17.181260098171379</v>
      </c>
      <c r="J341">
        <v>1.85838963093099E-4</v>
      </c>
    </row>
    <row r="342" spans="1:10" x14ac:dyDescent="0.25">
      <c r="A342" t="s">
        <v>166</v>
      </c>
      <c r="B342">
        <v>16.503460200855457</v>
      </c>
      <c r="C342">
        <v>216.04564163305645</v>
      </c>
      <c r="D342">
        <v>3912.1931216858393</v>
      </c>
      <c r="E342">
        <v>-3814.994806936551</v>
      </c>
      <c r="F342">
        <v>1314.0898443166382</v>
      </c>
      <c r="G342">
        <v>-0.32587338567908491</v>
      </c>
      <c r="H342">
        <v>3.2719781801913075</v>
      </c>
      <c r="I342">
        <v>3.4363601577931595</v>
      </c>
      <c r="J342">
        <v>0.179392330896605</v>
      </c>
    </row>
    <row r="343" spans="1:10" x14ac:dyDescent="0.25">
      <c r="A343" t="s">
        <v>126</v>
      </c>
    </row>
    <row r="344" spans="1:10" x14ac:dyDescent="0.25">
      <c r="A344" t="s">
        <v>165</v>
      </c>
      <c r="B344">
        <v>145.21543030772429</v>
      </c>
      <c r="C344">
        <v>148.8596334788914</v>
      </c>
      <c r="D344">
        <v>2683.327054239865</v>
      </c>
      <c r="E344">
        <v>-2121.7722084671464</v>
      </c>
      <c r="F344">
        <v>1003.6028250427162</v>
      </c>
      <c r="G344">
        <v>0.13064226166634846</v>
      </c>
      <c r="H344">
        <v>2.5553719713313283</v>
      </c>
      <c r="I344">
        <v>1.5422728617466044</v>
      </c>
      <c r="J344">
        <v>0.46248718483736151</v>
      </c>
    </row>
    <row r="345" spans="1:10" x14ac:dyDescent="0.25">
      <c r="A345" t="s">
        <v>166</v>
      </c>
      <c r="B345">
        <v>-87.860593418996999</v>
      </c>
      <c r="C345">
        <v>-13.876193866329686</v>
      </c>
      <c r="D345">
        <v>3999.6265881793288</v>
      </c>
      <c r="E345">
        <v>-3096.7690946322991</v>
      </c>
      <c r="F345">
        <v>876.04371102360267</v>
      </c>
      <c r="G345">
        <v>0.13036102247974066</v>
      </c>
      <c r="H345">
        <v>5.5973327692949537</v>
      </c>
      <c r="I345">
        <v>46.497447979720256</v>
      </c>
      <c r="J345">
        <v>8.002165596820987E-11</v>
      </c>
    </row>
    <row r="346" spans="1:10" x14ac:dyDescent="0.25">
      <c r="A346" t="s">
        <v>127</v>
      </c>
    </row>
    <row r="347" spans="1:10" x14ac:dyDescent="0.25">
      <c r="A347" t="s">
        <v>165</v>
      </c>
      <c r="B347">
        <v>55.40734767220674</v>
      </c>
      <c r="C347">
        <v>82.982294508408856</v>
      </c>
      <c r="D347">
        <v>1109.968255220525</v>
      </c>
      <c r="E347">
        <v>-1171.5690149625564</v>
      </c>
      <c r="F347">
        <v>438.09337652234012</v>
      </c>
      <c r="G347">
        <v>-0.13909312882760197</v>
      </c>
      <c r="H347">
        <v>2.7507785165080358</v>
      </c>
      <c r="I347">
        <v>0.80365206203063355</v>
      </c>
      <c r="J347">
        <v>0.66909713771545476</v>
      </c>
    </row>
    <row r="348" spans="1:10" x14ac:dyDescent="0.25">
      <c r="A348" t="s">
        <v>166</v>
      </c>
      <c r="B348">
        <v>-17.86443419322794</v>
      </c>
      <c r="C348">
        <v>-13.978325131285033</v>
      </c>
      <c r="D348">
        <v>1319.2164354148404</v>
      </c>
      <c r="E348">
        <v>-1325.3535332714373</v>
      </c>
      <c r="F348">
        <v>492.41405934609173</v>
      </c>
      <c r="G348">
        <v>-0.22162322584190786</v>
      </c>
      <c r="H348">
        <v>3.7501911549158211</v>
      </c>
      <c r="I348">
        <v>5.4172849509518244</v>
      </c>
      <c r="J348">
        <v>6.662719339907619E-2</v>
      </c>
    </row>
    <row r="349" spans="1:10" x14ac:dyDescent="0.25">
      <c r="A349" t="s">
        <v>128</v>
      </c>
    </row>
    <row r="350" spans="1:10" x14ac:dyDescent="0.25">
      <c r="A350" t="s">
        <v>165</v>
      </c>
      <c r="B350">
        <v>21.805583773964763</v>
      </c>
      <c r="C350">
        <v>38.649908900465562</v>
      </c>
      <c r="D350">
        <v>2194.6958656912348</v>
      </c>
      <c r="E350">
        <v>-2386.1443293848615</v>
      </c>
      <c r="F350">
        <v>788.13861875357566</v>
      </c>
      <c r="G350">
        <v>-3.4316812097410776E-2</v>
      </c>
      <c r="H350">
        <v>3.294876524766162</v>
      </c>
      <c r="I350">
        <v>0.76799832588906713</v>
      </c>
      <c r="J350">
        <v>0.68113199732457019</v>
      </c>
    </row>
    <row r="351" spans="1:10" x14ac:dyDescent="0.25">
      <c r="A351" t="s">
        <v>166</v>
      </c>
      <c r="B351">
        <v>-49.611177905901322</v>
      </c>
      <c r="C351">
        <v>-10.235029213313055</v>
      </c>
      <c r="D351">
        <v>1202.6387119374094</v>
      </c>
      <c r="E351">
        <v>-1714.8715712689607</v>
      </c>
      <c r="F351">
        <v>584.03343028489439</v>
      </c>
      <c r="G351">
        <v>-0.43771286541727861</v>
      </c>
      <c r="H351">
        <v>2.9688173024560895</v>
      </c>
      <c r="I351">
        <v>5.0468831936250877</v>
      </c>
      <c r="J351">
        <v>8.0183173182699408E-2</v>
      </c>
    </row>
    <row r="352" spans="1:10" x14ac:dyDescent="0.25">
      <c r="A352" t="s">
        <v>129</v>
      </c>
    </row>
    <row r="353" spans="1:10" x14ac:dyDescent="0.25">
      <c r="A353" t="s">
        <v>165</v>
      </c>
      <c r="B353">
        <v>-85.055646194622497</v>
      </c>
      <c r="C353">
        <v>-102.45709456112445</v>
      </c>
      <c r="D353">
        <v>7871.1417579408499</v>
      </c>
      <c r="E353">
        <v>-5118.6293266846878</v>
      </c>
      <c r="F353">
        <v>2272.3377878970859</v>
      </c>
      <c r="G353">
        <v>0.80352658565827184</v>
      </c>
      <c r="H353">
        <v>4.8029113229145457</v>
      </c>
      <c r="I353">
        <v>39.481783725442362</v>
      </c>
      <c r="J353">
        <v>2.6707891453980892E-9</v>
      </c>
    </row>
    <row r="354" spans="1:10" x14ac:dyDescent="0.25">
      <c r="A354" t="s">
        <v>166</v>
      </c>
      <c r="B354">
        <v>195.90524492545174</v>
      </c>
      <c r="C354">
        <v>214.11774685731763</v>
      </c>
      <c r="D354">
        <v>2330.305304371338</v>
      </c>
      <c r="E354">
        <v>-2606.7904072747892</v>
      </c>
      <c r="F354">
        <v>908.03045617811392</v>
      </c>
      <c r="G354">
        <v>-0.27927148086424552</v>
      </c>
      <c r="H354">
        <v>3.089817730556621</v>
      </c>
      <c r="I354">
        <v>2.1635853986801545</v>
      </c>
      <c r="J354">
        <v>0.33898727833539477</v>
      </c>
    </row>
    <row r="355" spans="1:10" x14ac:dyDescent="0.25">
      <c r="A355" t="s">
        <v>130</v>
      </c>
    </row>
    <row r="356" spans="1:10" x14ac:dyDescent="0.25">
      <c r="A356" t="s">
        <v>165</v>
      </c>
      <c r="B356">
        <v>4.330369118832798</v>
      </c>
      <c r="C356">
        <v>-47.110285473772308</v>
      </c>
      <c r="D356">
        <v>1534.5285661075372</v>
      </c>
      <c r="E356">
        <v>-680.66310481133814</v>
      </c>
      <c r="F356">
        <v>304.14173175267268</v>
      </c>
      <c r="G356">
        <v>1.1531517554743227</v>
      </c>
      <c r="H356">
        <v>6.7190758380410021</v>
      </c>
      <c r="I356">
        <v>128.60920047691386</v>
      </c>
      <c r="J356">
        <v>0</v>
      </c>
    </row>
    <row r="357" spans="1:10" x14ac:dyDescent="0.25">
      <c r="A357" t="s">
        <v>166</v>
      </c>
      <c r="B357">
        <v>4.9203271978543777</v>
      </c>
      <c r="C357">
        <v>12.083970198500651</v>
      </c>
      <c r="D357">
        <v>536.21738943293371</v>
      </c>
      <c r="E357">
        <v>-672.74145747895591</v>
      </c>
      <c r="F357">
        <v>212.13083399784762</v>
      </c>
      <c r="G357">
        <v>-0.21283272818482321</v>
      </c>
      <c r="H357">
        <v>3.5062234557921461</v>
      </c>
      <c r="I357">
        <v>3.1603512935770972</v>
      </c>
      <c r="J357">
        <v>0.20593892251752743</v>
      </c>
    </row>
    <row r="358" spans="1:10" x14ac:dyDescent="0.25">
      <c r="A358" t="s">
        <v>131</v>
      </c>
    </row>
    <row r="359" spans="1:10" x14ac:dyDescent="0.25">
      <c r="A359" t="s">
        <v>165</v>
      </c>
      <c r="B359">
        <v>11.803566074477317</v>
      </c>
      <c r="C359">
        <v>-159.71737634934709</v>
      </c>
      <c r="D359">
        <v>4931.0983271592277</v>
      </c>
      <c r="E359">
        <v>-5347.8983066052051</v>
      </c>
      <c r="F359">
        <v>1490.6170959760589</v>
      </c>
      <c r="G359">
        <v>0.37388306277636885</v>
      </c>
      <c r="H359">
        <v>4.4322289091371099</v>
      </c>
      <c r="I359">
        <v>18.019717243880869</v>
      </c>
      <c r="J359">
        <v>1.22199131073919E-4</v>
      </c>
    </row>
    <row r="360" spans="1:10" x14ac:dyDescent="0.25">
      <c r="A360" t="s">
        <v>166</v>
      </c>
      <c r="B360">
        <v>112.51949526455799</v>
      </c>
      <c r="C360">
        <v>-40.58757573606465</v>
      </c>
      <c r="D360">
        <v>6447.252283803713</v>
      </c>
      <c r="E360">
        <v>-5206.1881338020839</v>
      </c>
      <c r="F360">
        <v>1469.491972534564</v>
      </c>
      <c r="G360">
        <v>0.74377867456709257</v>
      </c>
      <c r="H360">
        <v>6.9771877409817638</v>
      </c>
      <c r="I360">
        <v>121.45289425385967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165</v>
      </c>
      <c r="B362">
        <v>83.479364702142348</v>
      </c>
      <c r="C362">
        <v>-6.8149597234881867</v>
      </c>
      <c r="D362">
        <v>6154.2628087972817</v>
      </c>
      <c r="E362">
        <v>-6680.6704053042031</v>
      </c>
      <c r="F362">
        <v>2498.7112247149166</v>
      </c>
      <c r="G362">
        <v>-0.1987049836948957</v>
      </c>
      <c r="H362">
        <v>3.193019578659571</v>
      </c>
      <c r="I362">
        <v>1.3955091537235904</v>
      </c>
      <c r="J362">
        <v>0.49770160073310232</v>
      </c>
    </row>
    <row r="363" spans="1:10" x14ac:dyDescent="0.25">
      <c r="A363" t="s">
        <v>166</v>
      </c>
      <c r="B363">
        <v>-158.57481057811799</v>
      </c>
      <c r="C363">
        <v>-90.979090606113118</v>
      </c>
      <c r="D363">
        <v>5619.3529561304395</v>
      </c>
      <c r="E363">
        <v>-3956.7971503537788</v>
      </c>
      <c r="F363">
        <v>1715.9953208220302</v>
      </c>
      <c r="G363">
        <v>0.25680613340310748</v>
      </c>
      <c r="H363">
        <v>2.999410389131731</v>
      </c>
      <c r="I363">
        <v>1.7466653867460584</v>
      </c>
      <c r="J363">
        <v>0.41755763622834641</v>
      </c>
    </row>
    <row r="364" spans="1:10" x14ac:dyDescent="0.25">
      <c r="A364" t="s">
        <v>133</v>
      </c>
    </row>
    <row r="365" spans="1:10" x14ac:dyDescent="0.25">
      <c r="A365" t="s">
        <v>165</v>
      </c>
      <c r="B365">
        <v>-6.2215917389134781</v>
      </c>
      <c r="C365">
        <v>-4.0161387919997651</v>
      </c>
      <c r="D365">
        <v>965.0219857842053</v>
      </c>
      <c r="E365">
        <v>-1259.9368636672205</v>
      </c>
      <c r="F365">
        <v>429.49682012001244</v>
      </c>
      <c r="G365">
        <v>-0.3691036358002317</v>
      </c>
      <c r="H365">
        <v>3.0348957309609736</v>
      </c>
      <c r="I365">
        <v>3.6242614954868255</v>
      </c>
      <c r="J365">
        <v>0.16330580235821635</v>
      </c>
    </row>
    <row r="366" spans="1:10" x14ac:dyDescent="0.25">
      <c r="A366" t="s">
        <v>166</v>
      </c>
      <c r="B366">
        <v>2.6057622110723941</v>
      </c>
      <c r="C366">
        <v>-27.998892003673255</v>
      </c>
      <c r="D366">
        <v>818.37467362338521</v>
      </c>
      <c r="E366">
        <v>-599.7583593075725</v>
      </c>
      <c r="F366">
        <v>272.67512212467295</v>
      </c>
      <c r="G366">
        <v>0.51134521208355843</v>
      </c>
      <c r="H366">
        <v>3.3773374291972957</v>
      </c>
      <c r="I366">
        <v>8.0337238018908863</v>
      </c>
      <c r="J366">
        <v>1.800939161174353E-2</v>
      </c>
    </row>
    <row r="367" spans="1:10" x14ac:dyDescent="0.25">
      <c r="A367" t="s">
        <v>134</v>
      </c>
    </row>
    <row r="368" spans="1:10" x14ac:dyDescent="0.25">
      <c r="A368" t="s">
        <v>165</v>
      </c>
      <c r="B368">
        <v>-115.97998020885333</v>
      </c>
      <c r="C368">
        <v>-209.16846282176834</v>
      </c>
      <c r="D368">
        <v>3447.3065669081411</v>
      </c>
      <c r="E368">
        <v>-2317.9502977189641</v>
      </c>
      <c r="F368">
        <v>1006.1178224063974</v>
      </c>
      <c r="G368">
        <v>1.1415218681166872</v>
      </c>
      <c r="H368">
        <v>5.1378680030524446</v>
      </c>
      <c r="I368">
        <v>65.717904849524984</v>
      </c>
      <c r="J368">
        <v>5.3290705182007514E-15</v>
      </c>
    </row>
    <row r="369" spans="1:10" x14ac:dyDescent="0.25">
      <c r="A369" t="s">
        <v>166</v>
      </c>
      <c r="B369">
        <v>17.34385038441701</v>
      </c>
      <c r="C369">
        <v>-1.8419170918190986</v>
      </c>
      <c r="D369">
        <v>2511.8118696063348</v>
      </c>
      <c r="E369">
        <v>-1697.9631086199101</v>
      </c>
      <c r="F369">
        <v>568.82616556559151</v>
      </c>
      <c r="G369">
        <v>0.53887116973275306</v>
      </c>
      <c r="H369">
        <v>5.5418982178388534</v>
      </c>
      <c r="I369">
        <v>51.781921018524599</v>
      </c>
      <c r="J369">
        <v>5.6976645623763034E-12</v>
      </c>
    </row>
    <row r="370" spans="1:10" x14ac:dyDescent="0.25">
      <c r="A370" t="s">
        <v>135</v>
      </c>
    </row>
    <row r="371" spans="1:10" x14ac:dyDescent="0.25">
      <c r="A371" t="s">
        <v>165</v>
      </c>
      <c r="B371">
        <v>2.5532976701972161</v>
      </c>
      <c r="C371">
        <v>8.1036736648677827</v>
      </c>
      <c r="D371">
        <v>410.19962656594583</v>
      </c>
      <c r="E371">
        <v>-366.41397807037561</v>
      </c>
      <c r="F371">
        <v>105.05126167246019</v>
      </c>
      <c r="G371">
        <v>0.12098868345307645</v>
      </c>
      <c r="H371">
        <v>5.0672326487628618</v>
      </c>
      <c r="I371">
        <v>29.775990794443658</v>
      </c>
      <c r="J371">
        <v>3.4215725441821832E-7</v>
      </c>
    </row>
    <row r="372" spans="1:10" x14ac:dyDescent="0.25">
      <c r="A372" t="s">
        <v>166</v>
      </c>
      <c r="B372">
        <v>8.7454929199933034</v>
      </c>
      <c r="C372">
        <v>7.250719061324375</v>
      </c>
      <c r="D372">
        <v>624.76624882874307</v>
      </c>
      <c r="E372">
        <v>-270.90494081819202</v>
      </c>
      <c r="F372">
        <v>106.59774928909616</v>
      </c>
      <c r="G372">
        <v>1.2902649891496696</v>
      </c>
      <c r="H372">
        <v>10.043187976806983</v>
      </c>
      <c r="I372">
        <v>376.24046336594751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165</v>
      </c>
      <c r="B374">
        <v>-12.385435852312463</v>
      </c>
      <c r="C374">
        <v>-60.595281401082957</v>
      </c>
      <c r="D374">
        <v>2409.7709455956042</v>
      </c>
      <c r="E374">
        <v>-2145.6055232104991</v>
      </c>
      <c r="F374">
        <v>666.20961941800726</v>
      </c>
      <c r="G374">
        <v>0.1844256237764432</v>
      </c>
      <c r="H374">
        <v>3.9758393870037816</v>
      </c>
      <c r="I374">
        <v>7.7161938411523074</v>
      </c>
      <c r="J374">
        <v>2.1108131774754235E-2</v>
      </c>
    </row>
    <row r="375" spans="1:10" x14ac:dyDescent="0.25">
      <c r="A375" t="s">
        <v>166</v>
      </c>
      <c r="B375">
        <v>12.993179743786783</v>
      </c>
      <c r="C375">
        <v>7.3088384797609933</v>
      </c>
      <c r="D375">
        <v>2758.972702226667</v>
      </c>
      <c r="E375">
        <v>-2583.8166893329872</v>
      </c>
      <c r="F375">
        <v>665.22346104657095</v>
      </c>
      <c r="G375">
        <v>0.27686372416913468</v>
      </c>
      <c r="H375">
        <v>5.1482559348823598</v>
      </c>
      <c r="I375">
        <v>33.714620855209404</v>
      </c>
      <c r="J375">
        <v>4.7748870413144573E-8</v>
      </c>
    </row>
    <row r="376" spans="1:10" x14ac:dyDescent="0.25">
      <c r="A376" t="s">
        <v>137</v>
      </c>
    </row>
    <row r="377" spans="1:10" x14ac:dyDescent="0.25">
      <c r="A377" t="s">
        <v>165</v>
      </c>
      <c r="B377">
        <v>16.888286853666372</v>
      </c>
      <c r="C377">
        <v>-13.58837105902326</v>
      </c>
      <c r="D377">
        <v>1218.4432465412665</v>
      </c>
      <c r="E377">
        <v>-1248.1360877087507</v>
      </c>
      <c r="F377">
        <v>464.69582316822692</v>
      </c>
      <c r="G377">
        <v>3.6479744854865263E-2</v>
      </c>
      <c r="H377">
        <v>2.6674785600915225</v>
      </c>
      <c r="I377">
        <v>0.60767929973139234</v>
      </c>
      <c r="J377">
        <v>0.73797919202613138</v>
      </c>
    </row>
    <row r="378" spans="1:10" x14ac:dyDescent="0.25">
      <c r="A378" t="s">
        <v>166</v>
      </c>
      <c r="B378">
        <v>10.707107984579848</v>
      </c>
      <c r="C378">
        <v>-6.8471485702613393</v>
      </c>
      <c r="D378">
        <v>1593.0664908053272</v>
      </c>
      <c r="E378">
        <v>-1530.7758826442089</v>
      </c>
      <c r="F378">
        <v>498.6691742344866</v>
      </c>
      <c r="G378">
        <v>0.1320895669138461</v>
      </c>
      <c r="H378">
        <v>3.9945939928209246</v>
      </c>
      <c r="I378">
        <v>7.5343877498011844</v>
      </c>
      <c r="J378">
        <v>2.3116841105432884E-2</v>
      </c>
    </row>
    <row r="379" spans="1:10" x14ac:dyDescent="0.25">
      <c r="A379" t="s">
        <v>138</v>
      </c>
    </row>
    <row r="380" spans="1:10" x14ac:dyDescent="0.25">
      <c r="A380" t="s">
        <v>165</v>
      </c>
      <c r="B380">
        <v>32.526388664743386</v>
      </c>
      <c r="C380">
        <v>43.422935202981762</v>
      </c>
      <c r="D380">
        <v>3272.8889619407864</v>
      </c>
      <c r="E380">
        <v>-1656.5283737120533</v>
      </c>
      <c r="F380">
        <v>689.69159735596634</v>
      </c>
      <c r="G380">
        <v>0.67398165642214614</v>
      </c>
      <c r="H380">
        <v>5.4398114481780278</v>
      </c>
      <c r="I380">
        <v>52.675358113467666</v>
      </c>
      <c r="J380">
        <v>3.6449732121468514E-12</v>
      </c>
    </row>
    <row r="381" spans="1:10" x14ac:dyDescent="0.25">
      <c r="A381" t="s">
        <v>166</v>
      </c>
      <c r="B381">
        <v>31.446479596198479</v>
      </c>
      <c r="C381">
        <v>-71.433947892068375</v>
      </c>
      <c r="D381">
        <v>5163.2668901039433</v>
      </c>
      <c r="E381">
        <v>-1917.0241385757142</v>
      </c>
      <c r="F381">
        <v>876.49241850162377</v>
      </c>
      <c r="G381">
        <v>1.6544398642989879</v>
      </c>
      <c r="H381">
        <v>10.278018616986255</v>
      </c>
      <c r="I381">
        <v>426.8965198703815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165</v>
      </c>
      <c r="B383">
        <v>105.25045774095955</v>
      </c>
      <c r="C383">
        <v>117.29457313693729</v>
      </c>
      <c r="D383">
        <v>4037.9094636270447</v>
      </c>
      <c r="E383">
        <v>-2657.9795510774275</v>
      </c>
      <c r="F383">
        <v>1233.5939236449358</v>
      </c>
      <c r="G383">
        <v>0.28855954256815747</v>
      </c>
      <c r="H383">
        <v>3.1888697595228845</v>
      </c>
      <c r="I383">
        <v>2.5361195300384014</v>
      </c>
      <c r="J383">
        <v>0.28137703005367642</v>
      </c>
    </row>
    <row r="384" spans="1:10" x14ac:dyDescent="0.25">
      <c r="A384" t="s">
        <v>166</v>
      </c>
      <c r="B384">
        <v>-43.256253824555117</v>
      </c>
      <c r="C384">
        <v>-125.15393361465232</v>
      </c>
      <c r="D384">
        <v>2778.163116237934</v>
      </c>
      <c r="E384">
        <v>-1978.1478235639834</v>
      </c>
      <c r="F384">
        <v>953.39858298256217</v>
      </c>
      <c r="G384">
        <v>0.69142182463602253</v>
      </c>
      <c r="H384">
        <v>3.5005809734831832</v>
      </c>
      <c r="I384">
        <v>14.518817537883228</v>
      </c>
      <c r="J384">
        <v>7.035238578259051E-4</v>
      </c>
    </row>
    <row r="385" spans="1:10" x14ac:dyDescent="0.25">
      <c r="A385" t="s">
        <v>140</v>
      </c>
    </row>
    <row r="386" spans="1:10" x14ac:dyDescent="0.25">
      <c r="A386" t="s">
        <v>165</v>
      </c>
      <c r="B386">
        <v>7.9603316013177894</v>
      </c>
      <c r="C386">
        <v>-9.1058551522329942</v>
      </c>
      <c r="D386">
        <v>634.12583330600603</v>
      </c>
      <c r="E386">
        <v>-557.46813740316384</v>
      </c>
      <c r="F386">
        <v>252.18579702910506</v>
      </c>
      <c r="G386">
        <v>0.18834280081546073</v>
      </c>
      <c r="H386">
        <v>2.5750763131943248</v>
      </c>
      <c r="I386">
        <v>1.9235928817148764</v>
      </c>
      <c r="J386">
        <v>0.38220565901683512</v>
      </c>
    </row>
    <row r="387" spans="1:10" x14ac:dyDescent="0.25">
      <c r="A387" t="s">
        <v>166</v>
      </c>
      <c r="B387">
        <v>6.1041832622271031</v>
      </c>
      <c r="C387">
        <v>-16.210105718325366</v>
      </c>
      <c r="D387">
        <v>627.97239528584134</v>
      </c>
      <c r="E387">
        <v>-675.93240478286361</v>
      </c>
      <c r="F387">
        <v>226.1376150762176</v>
      </c>
      <c r="G387">
        <v>0.29018962287006356</v>
      </c>
      <c r="H387">
        <v>3.2115358775094136</v>
      </c>
      <c r="I387">
        <v>2.6327123761062006</v>
      </c>
      <c r="J387">
        <v>0.26811046835308849</v>
      </c>
    </row>
    <row r="388" spans="1:10" x14ac:dyDescent="0.25">
      <c r="A388" t="s">
        <v>141</v>
      </c>
    </row>
    <row r="389" spans="1:10" x14ac:dyDescent="0.25">
      <c r="A389" t="s">
        <v>165</v>
      </c>
      <c r="B389">
        <v>-36.83837138970727</v>
      </c>
      <c r="C389">
        <v>-110.78356869665305</v>
      </c>
      <c r="D389">
        <v>1947.0894703547988</v>
      </c>
      <c r="E389">
        <v>-1637.862140335214</v>
      </c>
      <c r="F389">
        <v>640.19863135827677</v>
      </c>
      <c r="G389">
        <v>0.61228081189915906</v>
      </c>
      <c r="H389">
        <v>4.2375757971780601</v>
      </c>
      <c r="I389">
        <v>20.668306664141607</v>
      </c>
      <c r="J389">
        <v>3.2503807161132769E-5</v>
      </c>
    </row>
    <row r="390" spans="1:10" x14ac:dyDescent="0.25">
      <c r="A390" t="s">
        <v>166</v>
      </c>
      <c r="B390">
        <v>-19.321118020758927</v>
      </c>
      <c r="C390">
        <v>-37.858129480291389</v>
      </c>
      <c r="D390">
        <v>3046.0711195338281</v>
      </c>
      <c r="E390">
        <v>-1688.9083461406487</v>
      </c>
      <c r="F390">
        <v>663.5523896983226</v>
      </c>
      <c r="G390">
        <v>1.2375146926355673</v>
      </c>
      <c r="H390">
        <v>6.8604227267802358</v>
      </c>
      <c r="I390">
        <v>141.09434687136286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165</v>
      </c>
      <c r="B392">
        <v>-51.512252290919655</v>
      </c>
      <c r="C392">
        <v>-40.656307142652807</v>
      </c>
      <c r="D392">
        <v>1652.9358371168594</v>
      </c>
      <c r="E392">
        <v>-1525.1143776369465</v>
      </c>
      <c r="F392">
        <v>533.725268631169</v>
      </c>
      <c r="G392">
        <v>0.18140382145383638</v>
      </c>
      <c r="H392">
        <v>3.4159826904226929</v>
      </c>
      <c r="I392">
        <v>2.2362718611158829</v>
      </c>
      <c r="J392">
        <v>0.32688857004130578</v>
      </c>
    </row>
    <row r="393" spans="1:10" x14ac:dyDescent="0.25">
      <c r="A393" t="s">
        <v>166</v>
      </c>
      <c r="B393">
        <v>110.16012762368452</v>
      </c>
      <c r="C393">
        <v>153.38878299184989</v>
      </c>
      <c r="D393">
        <v>1810.4580867981801</v>
      </c>
      <c r="E393">
        <v>-1797.3036363193212</v>
      </c>
      <c r="F393">
        <v>621.65914238550238</v>
      </c>
      <c r="G393">
        <v>-0.29077091544433781</v>
      </c>
      <c r="H393">
        <v>3.3745344485334337</v>
      </c>
      <c r="I393">
        <v>3.3581119127835821</v>
      </c>
      <c r="J393">
        <v>0.18655000427631907</v>
      </c>
    </row>
    <row r="394" spans="1:10" x14ac:dyDescent="0.25">
      <c r="A394" t="s">
        <v>143</v>
      </c>
    </row>
    <row r="395" spans="1:10" x14ac:dyDescent="0.25">
      <c r="A395" t="s">
        <v>165</v>
      </c>
      <c r="B395">
        <v>20.406473223264953</v>
      </c>
      <c r="C395">
        <v>8.1354911869416355</v>
      </c>
      <c r="D395">
        <v>2059.7995015976217</v>
      </c>
      <c r="E395">
        <v>-1711.5922623615049</v>
      </c>
      <c r="F395">
        <v>700.64679728584167</v>
      </c>
      <c r="G395">
        <v>0.13066362000282161</v>
      </c>
      <c r="H395">
        <v>2.8646538281951619</v>
      </c>
      <c r="I395">
        <v>0.51175365242006843</v>
      </c>
      <c r="J395">
        <v>0.77423732866531392</v>
      </c>
    </row>
    <row r="396" spans="1:10" x14ac:dyDescent="0.25">
      <c r="A396" t="s">
        <v>166</v>
      </c>
      <c r="B396">
        <v>3.6165072602193828</v>
      </c>
      <c r="C396">
        <v>-54.783970088375895</v>
      </c>
      <c r="D396">
        <v>1816.8434938684804</v>
      </c>
      <c r="E396">
        <v>-1573.2711973993109</v>
      </c>
      <c r="F396">
        <v>613.49457306826639</v>
      </c>
      <c r="G396">
        <v>0.40757771870773213</v>
      </c>
      <c r="H396">
        <v>3.4326997220363191</v>
      </c>
      <c r="I396">
        <v>5.8476437898179858</v>
      </c>
      <c r="J396">
        <v>5.3727951815569996E-2</v>
      </c>
    </row>
    <row r="397" spans="1:10" x14ac:dyDescent="0.25">
      <c r="A397" t="s">
        <v>144</v>
      </c>
    </row>
    <row r="398" spans="1:10" x14ac:dyDescent="0.25">
      <c r="A398" t="s">
        <v>165</v>
      </c>
      <c r="B398">
        <v>12.592562909627604</v>
      </c>
      <c r="C398">
        <v>13.878281887781839</v>
      </c>
      <c r="D398">
        <v>378.06612211593546</v>
      </c>
      <c r="E398">
        <v>-243.19622049924143</v>
      </c>
      <c r="F398">
        <v>112.21790785911445</v>
      </c>
      <c r="G398">
        <v>0.2666192001681803</v>
      </c>
      <c r="H398">
        <v>3.2170837901417526</v>
      </c>
      <c r="I398">
        <v>2.3056202290757954</v>
      </c>
      <c r="J398">
        <v>0.31574823281965181</v>
      </c>
    </row>
    <row r="399" spans="1:10" x14ac:dyDescent="0.25">
      <c r="A399" t="s">
        <v>166</v>
      </c>
      <c r="B399">
        <v>5.31827633038362</v>
      </c>
      <c r="C399">
        <v>0.56084695826297448</v>
      </c>
      <c r="D399">
        <v>253.45206066806708</v>
      </c>
      <c r="E399">
        <v>-210.94476078654409</v>
      </c>
      <c r="F399">
        <v>78.08950814369544</v>
      </c>
      <c r="G399">
        <v>0.40744133310840819</v>
      </c>
      <c r="H399">
        <v>3.6220379594285013</v>
      </c>
      <c r="I399">
        <v>7.2651253909560962</v>
      </c>
      <c r="J399">
        <v>2.6448318499985302E-2</v>
      </c>
    </row>
    <row r="400" spans="1:10" x14ac:dyDescent="0.25">
      <c r="A400" t="s">
        <v>145</v>
      </c>
    </row>
    <row r="401" spans="1:10" x14ac:dyDescent="0.25">
      <c r="A401" t="s">
        <v>165</v>
      </c>
      <c r="B401">
        <v>-4.2827085732470405</v>
      </c>
      <c r="C401">
        <v>-2.1062639013886937</v>
      </c>
      <c r="D401">
        <v>558.35270896480301</v>
      </c>
      <c r="E401">
        <v>-437.38696717076294</v>
      </c>
      <c r="F401">
        <v>157.75099878039703</v>
      </c>
      <c r="G401">
        <v>0.44006289492163186</v>
      </c>
      <c r="H401">
        <v>4.5286940464631193</v>
      </c>
      <c r="I401">
        <v>21.380948092427499</v>
      </c>
      <c r="J401">
        <v>2.2760726112291962E-5</v>
      </c>
    </row>
    <row r="402" spans="1:10" x14ac:dyDescent="0.25">
      <c r="A402" t="s">
        <v>166</v>
      </c>
      <c r="B402">
        <v>12.594962767002825</v>
      </c>
      <c r="C402">
        <v>3.8461560150535661</v>
      </c>
      <c r="D402">
        <v>607.35713180025073</v>
      </c>
      <c r="E402">
        <v>-404.15595858639739</v>
      </c>
      <c r="F402">
        <v>166.91406215846823</v>
      </c>
      <c r="G402">
        <v>0.71974663518139137</v>
      </c>
      <c r="H402">
        <v>4.4491554720459812</v>
      </c>
      <c r="I402">
        <v>28.314583917098552</v>
      </c>
      <c r="J402">
        <v>7.105035033649898E-7</v>
      </c>
    </row>
    <row r="403" spans="1:10" x14ac:dyDescent="0.25">
      <c r="A403" t="s">
        <v>146</v>
      </c>
    </row>
    <row r="404" spans="1:10" x14ac:dyDescent="0.25">
      <c r="A404" t="s">
        <v>165</v>
      </c>
      <c r="B404">
        <v>-65.250997232926679</v>
      </c>
      <c r="C404">
        <v>-437.78335168430681</v>
      </c>
      <c r="D404">
        <v>8698.1844915172351</v>
      </c>
      <c r="E404">
        <v>-6204.4077405232456</v>
      </c>
      <c r="F404">
        <v>2165.0750457026102</v>
      </c>
      <c r="G404">
        <v>1.2407061682266085</v>
      </c>
      <c r="H404">
        <v>6.4309158125513042</v>
      </c>
      <c r="I404">
        <v>120.32708799098623</v>
      </c>
      <c r="J404">
        <v>0</v>
      </c>
    </row>
    <row r="405" spans="1:10" x14ac:dyDescent="0.25">
      <c r="A405" t="s">
        <v>166</v>
      </c>
      <c r="B405">
        <v>-188.89947443906883</v>
      </c>
      <c r="C405">
        <v>-239.98203232109222</v>
      </c>
      <c r="D405">
        <v>4198.3042548548419</v>
      </c>
      <c r="E405">
        <v>-5241.1975138033522</v>
      </c>
      <c r="F405">
        <v>1587.7818147300152</v>
      </c>
      <c r="G405">
        <v>-8.8344727749751651E-3</v>
      </c>
      <c r="H405">
        <v>4.052119061812073</v>
      </c>
      <c r="I405">
        <v>7.886626863159683</v>
      </c>
      <c r="J405">
        <v>1.9383881057971286E-2</v>
      </c>
    </row>
    <row r="406" spans="1:10" x14ac:dyDescent="0.25">
      <c r="A406" t="s">
        <v>147</v>
      </c>
    </row>
    <row r="407" spans="1:10" x14ac:dyDescent="0.25">
      <c r="A407" t="s">
        <v>165</v>
      </c>
      <c r="B407">
        <v>14.828405485147883</v>
      </c>
      <c r="C407">
        <v>-7.674346799387763</v>
      </c>
      <c r="D407">
        <v>1637.9687042236897</v>
      </c>
      <c r="E407">
        <v>-1199.6559675648541</v>
      </c>
      <c r="F407">
        <v>462.67496905764267</v>
      </c>
      <c r="G407">
        <v>0.27142750206500987</v>
      </c>
      <c r="H407">
        <v>3.8381192236399739</v>
      </c>
      <c r="I407">
        <v>7.034667303266529</v>
      </c>
      <c r="J407">
        <v>2.967846288439957E-2</v>
      </c>
    </row>
    <row r="408" spans="1:10" x14ac:dyDescent="0.25">
      <c r="A408" t="s">
        <v>166</v>
      </c>
      <c r="B408">
        <v>5.543970307594706</v>
      </c>
      <c r="C408">
        <v>-2.8207063581171496</v>
      </c>
      <c r="D408">
        <v>1166.279182443528</v>
      </c>
      <c r="E408">
        <v>-917.46305693790657</v>
      </c>
      <c r="F408">
        <v>385.11343984669088</v>
      </c>
      <c r="G408">
        <v>0.25872820639167732</v>
      </c>
      <c r="H408">
        <v>3.5092682522751755</v>
      </c>
      <c r="I408">
        <v>3.7524619700794388</v>
      </c>
      <c r="J408">
        <v>0.15316630531855757</v>
      </c>
    </row>
    <row r="409" spans="1:10" x14ac:dyDescent="0.25">
      <c r="A409" t="s">
        <v>148</v>
      </c>
    </row>
    <row r="410" spans="1:10" x14ac:dyDescent="0.25">
      <c r="A410" t="s">
        <v>165</v>
      </c>
      <c r="B410">
        <v>21.798624209930299</v>
      </c>
      <c r="C410">
        <v>-71.557094820769635</v>
      </c>
      <c r="D410">
        <v>5738.2137289481298</v>
      </c>
      <c r="E410">
        <v>-2443.4134270504446</v>
      </c>
      <c r="F410">
        <v>1086.4166743661958</v>
      </c>
      <c r="G410">
        <v>1.2365490180087328</v>
      </c>
      <c r="H410">
        <v>7.1401174959860176</v>
      </c>
      <c r="I410">
        <v>156.00538726020679</v>
      </c>
      <c r="J410">
        <v>0</v>
      </c>
    </row>
    <row r="411" spans="1:10" x14ac:dyDescent="0.25">
      <c r="A411" t="s">
        <v>166</v>
      </c>
      <c r="B411">
        <v>67.947319854058151</v>
      </c>
      <c r="C411">
        <v>16.005004889262551</v>
      </c>
      <c r="D411">
        <v>4198.8744266797821</v>
      </c>
      <c r="E411">
        <v>-4604.600309279781</v>
      </c>
      <c r="F411">
        <v>1327.9275708390662</v>
      </c>
      <c r="G411">
        <v>0.17609622506272687</v>
      </c>
      <c r="H411">
        <v>4.309754102988923</v>
      </c>
      <c r="I411">
        <v>12.86611472036099</v>
      </c>
      <c r="J411">
        <v>1.6075285199907974E-3</v>
      </c>
    </row>
    <row r="412" spans="1:10" x14ac:dyDescent="0.25">
      <c r="A412" t="s">
        <v>149</v>
      </c>
    </row>
    <row r="413" spans="1:10" x14ac:dyDescent="0.25">
      <c r="A413" t="s">
        <v>165</v>
      </c>
      <c r="B413">
        <v>49.500061695834503</v>
      </c>
      <c r="C413">
        <v>115.77146862222935</v>
      </c>
      <c r="D413">
        <v>2871.2169005069686</v>
      </c>
      <c r="E413">
        <v>-2983.9404198121233</v>
      </c>
      <c r="F413">
        <v>1295.8555743442043</v>
      </c>
      <c r="G413">
        <v>-0.20391920987816961</v>
      </c>
      <c r="H413">
        <v>2.4471613093930729</v>
      </c>
      <c r="I413">
        <v>2.8480395350617917</v>
      </c>
      <c r="J413">
        <v>0.24074433299780007</v>
      </c>
    </row>
    <row r="414" spans="1:10" x14ac:dyDescent="0.25">
      <c r="A414" t="s">
        <v>166</v>
      </c>
      <c r="B414">
        <v>128.86198194129551</v>
      </c>
      <c r="C414">
        <v>78.758387473000312</v>
      </c>
      <c r="D414">
        <v>5430.2080382205213</v>
      </c>
      <c r="E414">
        <v>-4141.0726877125726</v>
      </c>
      <c r="F414">
        <v>1765.9310871418579</v>
      </c>
      <c r="G414">
        <v>0.19178759777808932</v>
      </c>
      <c r="H414">
        <v>3.2045251829285606</v>
      </c>
      <c r="I414">
        <v>1.3605600575188381</v>
      </c>
      <c r="J414">
        <v>0.50647514489932877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sqref="A1:I140"/>
    </sheetView>
  </sheetViews>
  <sheetFormatPr defaultRowHeight="15" x14ac:dyDescent="0.25"/>
  <sheetData>
    <row r="1" spans="1:9" x14ac:dyDescent="0.25">
      <c r="A1" t="s">
        <v>211</v>
      </c>
    </row>
    <row r="3" spans="1:9" x14ac:dyDescent="0.25"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</row>
    <row r="4" spans="1:9" x14ac:dyDescent="0.25">
      <c r="A4" t="s">
        <v>13</v>
      </c>
      <c r="B4" t="s">
        <v>212</v>
      </c>
      <c r="C4">
        <v>2.4345029066582939</v>
      </c>
      <c r="D4">
        <v>6.4979499322687078</v>
      </c>
      <c r="E4">
        <v>18.324841412003018</v>
      </c>
    </row>
    <row r="5" spans="1:9" x14ac:dyDescent="0.25">
      <c r="A5" t="s">
        <v>14</v>
      </c>
      <c r="B5" t="s">
        <v>212</v>
      </c>
      <c r="C5">
        <v>2.4345029066582939</v>
      </c>
      <c r="D5">
        <v>3.7042178391118736</v>
      </c>
      <c r="E5">
        <v>15.360004818226283</v>
      </c>
    </row>
    <row r="6" spans="1:9" x14ac:dyDescent="0.25">
      <c r="A6" t="s">
        <v>15</v>
      </c>
      <c r="B6" t="s">
        <v>212</v>
      </c>
      <c r="C6">
        <v>2.4345029066582939</v>
      </c>
      <c r="D6">
        <v>6.6210691516837219</v>
      </c>
      <c r="E6">
        <v>8.4670060397978215</v>
      </c>
    </row>
    <row r="7" spans="1:9" x14ac:dyDescent="0.25">
      <c r="A7" t="s">
        <v>16</v>
      </c>
      <c r="B7" t="s">
        <v>212</v>
      </c>
      <c r="C7">
        <v>2.4345029066582939</v>
      </c>
      <c r="D7">
        <v>8.558195116182727</v>
      </c>
      <c r="E7">
        <v>5.5955009881937894</v>
      </c>
    </row>
    <row r="8" spans="1:9" x14ac:dyDescent="0.25">
      <c r="A8" t="s">
        <v>17</v>
      </c>
      <c r="B8" t="s">
        <v>212</v>
      </c>
      <c r="C8">
        <v>2.4345029066582939</v>
      </c>
      <c r="D8">
        <v>0.83605427218853234</v>
      </c>
      <c r="E8">
        <v>8.2278145169171601</v>
      </c>
    </row>
    <row r="9" spans="1:9" x14ac:dyDescent="0.25">
      <c r="A9" t="s">
        <v>18</v>
      </c>
      <c r="B9" t="s">
        <v>212</v>
      </c>
      <c r="C9">
        <v>2.4345029066582939</v>
      </c>
      <c r="D9">
        <v>21.84200796877094</v>
      </c>
      <c r="E9">
        <v>6.1406579798847591</v>
      </c>
    </row>
    <row r="10" spans="1:9" x14ac:dyDescent="0.25">
      <c r="A10" t="s">
        <v>19</v>
      </c>
      <c r="B10" t="s">
        <v>212</v>
      </c>
      <c r="C10">
        <v>2.4345029066582939</v>
      </c>
      <c r="D10">
        <v>3.8241077319504679</v>
      </c>
      <c r="E10">
        <v>9.0757553666764039</v>
      </c>
    </row>
    <row r="11" spans="1:9" x14ac:dyDescent="0.25">
      <c r="A11" t="s">
        <v>20</v>
      </c>
      <c r="B11" t="s">
        <v>212</v>
      </c>
      <c r="C11">
        <v>2.4345029066582939</v>
      </c>
      <c r="D11">
        <v>4.5353601285606366</v>
      </c>
      <c r="E11">
        <v>16.597390535034879</v>
      </c>
    </row>
    <row r="12" spans="1:9" x14ac:dyDescent="0.25">
      <c r="A12" t="s">
        <v>21</v>
      </c>
      <c r="B12" t="s">
        <v>212</v>
      </c>
      <c r="C12">
        <v>2.4345029066582939</v>
      </c>
      <c r="D12">
        <v>8.6836850405854928</v>
      </c>
      <c r="E12">
        <v>12.792941447079103</v>
      </c>
    </row>
    <row r="13" spans="1:9" x14ac:dyDescent="0.25">
      <c r="A13" t="s">
        <v>22</v>
      </c>
      <c r="B13" t="s">
        <v>212</v>
      </c>
      <c r="C13">
        <v>2.4345029066582939</v>
      </c>
      <c r="D13">
        <v>6.0583250614981834</v>
      </c>
      <c r="E13">
        <v>7.0311729055178978</v>
      </c>
    </row>
    <row r="14" spans="1:9" x14ac:dyDescent="0.25">
      <c r="A14" t="s">
        <v>23</v>
      </c>
      <c r="B14" t="s">
        <v>212</v>
      </c>
      <c r="C14">
        <v>2.4345029066582939</v>
      </c>
      <c r="D14">
        <v>5.7702966643123776</v>
      </c>
      <c r="E14">
        <v>11.152808290962254</v>
      </c>
    </row>
    <row r="15" spans="1:9" x14ac:dyDescent="0.25">
      <c r="A15" t="s">
        <v>24</v>
      </c>
      <c r="B15" t="s">
        <v>212</v>
      </c>
      <c r="C15">
        <v>2.4345029066582939</v>
      </c>
      <c r="D15">
        <v>8.8186819834242076</v>
      </c>
      <c r="E15">
        <v>6.2609166046881706</v>
      </c>
    </row>
    <row r="16" spans="1:9" x14ac:dyDescent="0.25">
      <c r="A16" t="s">
        <v>25</v>
      </c>
      <c r="B16" t="s">
        <v>212</v>
      </c>
      <c r="C16">
        <v>2.4345029066582939</v>
      </c>
      <c r="D16">
        <v>5.5039989647618066</v>
      </c>
      <c r="E16">
        <v>14.520104115289403</v>
      </c>
    </row>
    <row r="17" spans="1:5" x14ac:dyDescent="0.25">
      <c r="A17" t="s">
        <v>26</v>
      </c>
      <c r="B17" t="s">
        <v>212</v>
      </c>
      <c r="C17">
        <v>2.4345029066582939</v>
      </c>
      <c r="D17">
        <v>7.2247301584699066</v>
      </c>
      <c r="E17">
        <v>5.816407087279698</v>
      </c>
    </row>
    <row r="18" spans="1:5" x14ac:dyDescent="0.25">
      <c r="A18" t="s">
        <v>27</v>
      </c>
      <c r="B18" t="s">
        <v>212</v>
      </c>
      <c r="C18">
        <v>2.4345029066582939</v>
      </c>
      <c r="D18">
        <v>2.2396603549140122</v>
      </c>
      <c r="E18">
        <v>7.5800370212090442</v>
      </c>
    </row>
    <row r="19" spans="1:5" x14ac:dyDescent="0.25">
      <c r="A19" t="s">
        <v>28</v>
      </c>
      <c r="B19" t="s">
        <v>212</v>
      </c>
      <c r="C19">
        <v>2.4345029066582939</v>
      </c>
      <c r="D19">
        <v>4.9327478378281899</v>
      </c>
      <c r="E19">
        <v>10.423322795044708</v>
      </c>
    </row>
    <row r="20" spans="1:5" x14ac:dyDescent="0.25">
      <c r="A20" t="s">
        <v>29</v>
      </c>
      <c r="B20" t="s">
        <v>212</v>
      </c>
      <c r="C20">
        <v>2.4345029066582939</v>
      </c>
      <c r="D20">
        <v>4.4796555927955248</v>
      </c>
      <c r="E20">
        <v>10.395250042453679</v>
      </c>
    </row>
    <row r="21" spans="1:5" x14ac:dyDescent="0.25">
      <c r="A21" t="s">
        <v>30</v>
      </c>
      <c r="B21" t="s">
        <v>212</v>
      </c>
      <c r="C21">
        <v>2.4345029066582939</v>
      </c>
      <c r="D21">
        <v>4.5015774143440597</v>
      </c>
      <c r="E21">
        <v>9.0752379279485638</v>
      </c>
    </row>
    <row r="22" spans="1:5" x14ac:dyDescent="0.25">
      <c r="A22" t="s">
        <v>31</v>
      </c>
      <c r="B22" t="s">
        <v>212</v>
      </c>
      <c r="C22">
        <v>2.4345029066582939</v>
      </c>
      <c r="D22">
        <v>2.5508844927252978</v>
      </c>
      <c r="E22">
        <v>5.7019151587789265</v>
      </c>
    </row>
    <row r="23" spans="1:5" x14ac:dyDescent="0.25">
      <c r="A23" t="s">
        <v>32</v>
      </c>
      <c r="B23" t="s">
        <v>212</v>
      </c>
      <c r="C23">
        <v>2.4345029066582939</v>
      </c>
      <c r="D23">
        <v>6.9863105430879129</v>
      </c>
      <c r="E23">
        <v>13.16436422488059</v>
      </c>
    </row>
    <row r="24" spans="1:5" x14ac:dyDescent="0.25">
      <c r="A24" t="s">
        <v>33</v>
      </c>
      <c r="B24" t="s">
        <v>212</v>
      </c>
      <c r="C24">
        <v>2.4345029066582939</v>
      </c>
      <c r="D24">
        <v>3.6137977564469352</v>
      </c>
      <c r="E24">
        <v>15.189126498707195</v>
      </c>
    </row>
    <row r="25" spans="1:5" x14ac:dyDescent="0.25">
      <c r="A25" t="s">
        <v>34</v>
      </c>
      <c r="B25" t="s">
        <v>212</v>
      </c>
      <c r="C25">
        <v>2.4345029066582939</v>
      </c>
      <c r="D25">
        <v>6.1329577426423354</v>
      </c>
      <c r="E25">
        <v>7.8333128329971045</v>
      </c>
    </row>
    <row r="26" spans="1:5" x14ac:dyDescent="0.25">
      <c r="A26" t="s">
        <v>35</v>
      </c>
      <c r="B26" t="s">
        <v>212</v>
      </c>
      <c r="C26">
        <v>2.4345029066582939</v>
      </c>
      <c r="D26">
        <v>9.5627690123855</v>
      </c>
      <c r="E26">
        <v>10.117212643025406</v>
      </c>
    </row>
    <row r="27" spans="1:5" x14ac:dyDescent="0.25">
      <c r="A27" t="s">
        <v>36</v>
      </c>
      <c r="B27" t="s">
        <v>212</v>
      </c>
      <c r="C27">
        <v>2.4345029066582939</v>
      </c>
      <c r="D27">
        <v>8.4730228118261568</v>
      </c>
      <c r="E27">
        <v>16.924148192910483</v>
      </c>
    </row>
    <row r="28" spans="1:5" x14ac:dyDescent="0.25">
      <c r="A28" t="s">
        <v>37</v>
      </c>
      <c r="B28" t="s">
        <v>212</v>
      </c>
      <c r="C28">
        <v>2.4345029066582939</v>
      </c>
      <c r="D28">
        <v>5.1409961351409219</v>
      </c>
      <c r="E28">
        <v>7.4422178378857797</v>
      </c>
    </row>
    <row r="29" spans="1:5" x14ac:dyDescent="0.25">
      <c r="A29" t="s">
        <v>38</v>
      </c>
      <c r="B29" t="s">
        <v>212</v>
      </c>
      <c r="C29">
        <v>2.4345029066582939</v>
      </c>
      <c r="D29">
        <v>4.5412467325303858</v>
      </c>
      <c r="E29">
        <v>8.5055135376197271</v>
      </c>
    </row>
    <row r="30" spans="1:5" x14ac:dyDescent="0.25">
      <c r="A30" t="s">
        <v>39</v>
      </c>
      <c r="B30" t="s">
        <v>212</v>
      </c>
      <c r="C30">
        <v>2.4345029066582939</v>
      </c>
      <c r="D30">
        <v>7.8792427367221904</v>
      </c>
      <c r="E30">
        <v>15.066408090620591</v>
      </c>
    </row>
    <row r="31" spans="1:5" x14ac:dyDescent="0.25">
      <c r="A31" t="s">
        <v>40</v>
      </c>
      <c r="B31" t="s">
        <v>212</v>
      </c>
      <c r="C31">
        <v>2.4345029066582939</v>
      </c>
      <c r="D31">
        <v>4.1426902367466054</v>
      </c>
      <c r="E31">
        <v>10.091125043100892</v>
      </c>
    </row>
    <row r="32" spans="1:5" x14ac:dyDescent="0.25">
      <c r="A32" t="s">
        <v>41</v>
      </c>
      <c r="B32" t="s">
        <v>212</v>
      </c>
      <c r="C32">
        <v>2.4345029066582939</v>
      </c>
      <c r="D32">
        <v>0.51046389349720867</v>
      </c>
      <c r="E32">
        <v>7.4591255951866104</v>
      </c>
    </row>
    <row r="33" spans="1:5" x14ac:dyDescent="0.25">
      <c r="A33" t="s">
        <v>42</v>
      </c>
      <c r="B33" t="s">
        <v>212</v>
      </c>
      <c r="C33">
        <v>2.4345029066582939</v>
      </c>
      <c r="D33">
        <v>4.4606301681744798</v>
      </c>
      <c r="E33">
        <v>11.994802028391176</v>
      </c>
    </row>
    <row r="34" spans="1:5" x14ac:dyDescent="0.25">
      <c r="A34" t="s">
        <v>43</v>
      </c>
      <c r="B34" t="s">
        <v>212</v>
      </c>
      <c r="C34">
        <v>2.4345029066582939</v>
      </c>
      <c r="D34">
        <v>1.0566351859523373</v>
      </c>
      <c r="E34">
        <v>18.292415556752808</v>
      </c>
    </row>
    <row r="35" spans="1:5" x14ac:dyDescent="0.25">
      <c r="A35" t="s">
        <v>44</v>
      </c>
      <c r="B35" t="s">
        <v>212</v>
      </c>
      <c r="C35">
        <v>2.4345029066582939</v>
      </c>
      <c r="D35">
        <v>3.8458809155103388</v>
      </c>
      <c r="E35">
        <v>2.8663784943644299</v>
      </c>
    </row>
    <row r="36" spans="1:5" x14ac:dyDescent="0.25">
      <c r="A36" t="s">
        <v>45</v>
      </c>
      <c r="B36" t="s">
        <v>212</v>
      </c>
      <c r="C36">
        <v>2.4345029066582939</v>
      </c>
      <c r="D36">
        <v>8.2795007476838656</v>
      </c>
      <c r="E36">
        <v>8.2312250149409341</v>
      </c>
    </row>
    <row r="37" spans="1:5" x14ac:dyDescent="0.25">
      <c r="A37" t="s">
        <v>46</v>
      </c>
      <c r="B37" t="s">
        <v>212</v>
      </c>
      <c r="C37">
        <v>2.4345029066582939</v>
      </c>
      <c r="D37">
        <v>10.994388078459433</v>
      </c>
      <c r="E37">
        <v>5.289927590920942</v>
      </c>
    </row>
    <row r="38" spans="1:5" x14ac:dyDescent="0.25">
      <c r="A38" t="s">
        <v>47</v>
      </c>
      <c r="B38" t="s">
        <v>212</v>
      </c>
      <c r="C38">
        <v>2.4345029066582939</v>
      </c>
      <c r="D38">
        <v>4.2018112270963677</v>
      </c>
      <c r="E38">
        <v>15.674065959100499</v>
      </c>
    </row>
    <row r="39" spans="1:5" x14ac:dyDescent="0.25">
      <c r="A39" t="s">
        <v>48</v>
      </c>
      <c r="B39" t="s">
        <v>212</v>
      </c>
      <c r="C39">
        <v>2.4345029066582939</v>
      </c>
      <c r="D39">
        <v>6.9723902109265055</v>
      </c>
      <c r="E39">
        <v>8.0416073958420178</v>
      </c>
    </row>
    <row r="40" spans="1:5" x14ac:dyDescent="0.25">
      <c r="A40" t="s">
        <v>49</v>
      </c>
      <c r="B40" t="s">
        <v>212</v>
      </c>
      <c r="C40">
        <v>2.4345029066582939</v>
      </c>
      <c r="D40">
        <v>6.464292437718318</v>
      </c>
      <c r="E40">
        <v>5.4613817278234311</v>
      </c>
    </row>
    <row r="41" spans="1:5" x14ac:dyDescent="0.25">
      <c r="A41" t="s">
        <v>50</v>
      </c>
      <c r="B41" t="s">
        <v>212</v>
      </c>
      <c r="C41">
        <v>2.4345029066582939</v>
      </c>
      <c r="D41">
        <v>3.4507418525261695</v>
      </c>
      <c r="E41">
        <v>7.6243169369012502</v>
      </c>
    </row>
    <row r="42" spans="1:5" x14ac:dyDescent="0.25">
      <c r="A42" t="s">
        <v>51</v>
      </c>
      <c r="B42" t="s">
        <v>212</v>
      </c>
      <c r="C42">
        <v>2.4345029066582939</v>
      </c>
      <c r="D42">
        <v>4.4926257293417189</v>
      </c>
      <c r="E42">
        <v>5.1858857209171489</v>
      </c>
    </row>
    <row r="43" spans="1:5" x14ac:dyDescent="0.25">
      <c r="A43" t="s">
        <v>52</v>
      </c>
      <c r="B43" t="s">
        <v>212</v>
      </c>
      <c r="C43">
        <v>2.4345029066582939</v>
      </c>
      <c r="D43">
        <v>3.9942877844458171</v>
      </c>
      <c r="E43">
        <v>8.6582291481857734</v>
      </c>
    </row>
    <row r="44" spans="1:5" x14ac:dyDescent="0.25">
      <c r="A44" t="s">
        <v>53</v>
      </c>
      <c r="B44" t="s">
        <v>212</v>
      </c>
      <c r="C44">
        <v>2.4345029066582939</v>
      </c>
      <c r="D44">
        <v>7.7095072328224319</v>
      </c>
      <c r="E44">
        <v>14.627165243553158</v>
      </c>
    </row>
    <row r="45" spans="1:5" x14ac:dyDescent="0.25">
      <c r="A45" t="s">
        <v>54</v>
      </c>
      <c r="B45" t="s">
        <v>212</v>
      </c>
      <c r="C45">
        <v>2.4345029066582939</v>
      </c>
      <c r="D45">
        <v>5.7302960429287673</v>
      </c>
      <c r="E45">
        <v>15.790865211865038</v>
      </c>
    </row>
    <row r="46" spans="1:5" x14ac:dyDescent="0.25">
      <c r="A46" t="s">
        <v>55</v>
      </c>
      <c r="B46" t="s">
        <v>212</v>
      </c>
      <c r="C46">
        <v>2.4345029066582939</v>
      </c>
      <c r="D46">
        <v>4.1843274012853371</v>
      </c>
      <c r="E46">
        <v>9.6747626312396662</v>
      </c>
    </row>
    <row r="47" spans="1:5" x14ac:dyDescent="0.25">
      <c r="A47" t="s">
        <v>56</v>
      </c>
      <c r="B47" t="s">
        <v>212</v>
      </c>
      <c r="C47">
        <v>2.4345029066582939</v>
      </c>
      <c r="D47">
        <v>7.5260674687599129</v>
      </c>
      <c r="E47">
        <v>7.2326109754947439</v>
      </c>
    </row>
    <row r="48" spans="1:5" x14ac:dyDescent="0.25">
      <c r="A48" t="s">
        <v>57</v>
      </c>
      <c r="B48" t="s">
        <v>212</v>
      </c>
      <c r="C48">
        <v>2.4345029066582939</v>
      </c>
      <c r="D48">
        <v>5.6965169631268493</v>
      </c>
      <c r="E48">
        <v>6.6662009932612207</v>
      </c>
    </row>
    <row r="49" spans="1:5" x14ac:dyDescent="0.25">
      <c r="A49" t="s">
        <v>58</v>
      </c>
      <c r="B49" t="s">
        <v>212</v>
      </c>
      <c r="C49">
        <v>2.4345029066582939</v>
      </c>
      <c r="D49">
        <v>3.2798484922435289</v>
      </c>
      <c r="E49">
        <v>2.9436836971893134</v>
      </c>
    </row>
    <row r="50" spans="1:5" x14ac:dyDescent="0.25">
      <c r="A50" t="s">
        <v>59</v>
      </c>
      <c r="B50" t="s">
        <v>212</v>
      </c>
      <c r="C50">
        <v>2.4345029066582939</v>
      </c>
      <c r="D50">
        <v>7.5238319318929676</v>
      </c>
      <c r="E50">
        <v>11.357764200914534</v>
      </c>
    </row>
    <row r="51" spans="1:5" x14ac:dyDescent="0.25">
      <c r="A51" t="s">
        <v>60</v>
      </c>
      <c r="B51" t="s">
        <v>212</v>
      </c>
      <c r="C51">
        <v>2.4345029066582939</v>
      </c>
      <c r="D51">
        <v>2.8841412069825529</v>
      </c>
      <c r="E51">
        <v>11.208948541667599</v>
      </c>
    </row>
    <row r="52" spans="1:5" x14ac:dyDescent="0.25">
      <c r="A52" t="s">
        <v>61</v>
      </c>
      <c r="B52" t="s">
        <v>212</v>
      </c>
      <c r="C52">
        <v>2.4345029066582939</v>
      </c>
      <c r="D52">
        <v>7.8354050978458236</v>
      </c>
      <c r="E52">
        <v>12.369162005846187</v>
      </c>
    </row>
    <row r="53" spans="1:5" x14ac:dyDescent="0.25">
      <c r="A53" t="s">
        <v>62</v>
      </c>
      <c r="B53" t="s">
        <v>212</v>
      </c>
      <c r="C53">
        <v>2.4345029066582939</v>
      </c>
      <c r="D53">
        <v>6.2818773505656189</v>
      </c>
      <c r="E53">
        <v>8.7011623481674505</v>
      </c>
    </row>
    <row r="54" spans="1:5" x14ac:dyDescent="0.25">
      <c r="A54" t="s">
        <v>63</v>
      </c>
      <c r="B54" t="s">
        <v>212</v>
      </c>
      <c r="C54">
        <v>2.4345029066582939</v>
      </c>
      <c r="D54">
        <v>3.1641285783733966</v>
      </c>
      <c r="E54">
        <v>6.1226598523293561</v>
      </c>
    </row>
    <row r="55" spans="1:5" x14ac:dyDescent="0.25">
      <c r="A55" t="s">
        <v>64</v>
      </c>
      <c r="B55" t="s">
        <v>212</v>
      </c>
      <c r="C55">
        <v>2.4345029066582939</v>
      </c>
      <c r="D55">
        <v>6.2170698125133024</v>
      </c>
      <c r="E55">
        <v>9.6198363030025114</v>
      </c>
    </row>
    <row r="56" spans="1:5" x14ac:dyDescent="0.25">
      <c r="A56" t="s">
        <v>65</v>
      </c>
      <c r="B56" t="s">
        <v>212</v>
      </c>
      <c r="C56">
        <v>2.4345029066582939</v>
      </c>
      <c r="D56">
        <v>8.1823100913967668</v>
      </c>
      <c r="E56">
        <v>3.6346991751424458</v>
      </c>
    </row>
    <row r="57" spans="1:5" x14ac:dyDescent="0.25">
      <c r="A57" t="s">
        <v>66</v>
      </c>
      <c r="B57" t="s">
        <v>212</v>
      </c>
      <c r="C57">
        <v>2.4345029066582939</v>
      </c>
      <c r="D57">
        <v>9.5869245213620236</v>
      </c>
      <c r="E57">
        <v>10.777426253579055</v>
      </c>
    </row>
    <row r="58" spans="1:5" x14ac:dyDescent="0.25">
      <c r="A58" t="s">
        <v>67</v>
      </c>
      <c r="B58" t="s">
        <v>212</v>
      </c>
      <c r="C58">
        <v>2.4345029066582939</v>
      </c>
      <c r="D58">
        <v>7.3767179548239188</v>
      </c>
      <c r="E58">
        <v>14.419083334813807</v>
      </c>
    </row>
    <row r="59" spans="1:5" x14ac:dyDescent="0.25">
      <c r="A59" t="s">
        <v>68</v>
      </c>
      <c r="B59" t="s">
        <v>212</v>
      </c>
      <c r="C59">
        <v>2.4345029066582939</v>
      </c>
      <c r="D59">
        <v>4.8949796201082396</v>
      </c>
      <c r="E59">
        <v>11.95838863474499</v>
      </c>
    </row>
    <row r="60" spans="1:5" x14ac:dyDescent="0.25">
      <c r="A60" t="s">
        <v>69</v>
      </c>
      <c r="B60" t="s">
        <v>212</v>
      </c>
      <c r="C60">
        <v>2.4345029066582939</v>
      </c>
      <c r="D60">
        <v>3.7788888452345857</v>
      </c>
      <c r="E60">
        <v>11.494928542234383</v>
      </c>
    </row>
    <row r="61" spans="1:5" x14ac:dyDescent="0.25">
      <c r="A61" t="s">
        <v>70</v>
      </c>
      <c r="B61" t="s">
        <v>212</v>
      </c>
      <c r="C61">
        <v>2.4345029066582939</v>
      </c>
      <c r="D61">
        <v>0.90008043740653099</v>
      </c>
      <c r="E61">
        <v>8.4475783404153031</v>
      </c>
    </row>
    <row r="62" spans="1:5" x14ac:dyDescent="0.25">
      <c r="A62" t="s">
        <v>71</v>
      </c>
      <c r="B62" t="s">
        <v>212</v>
      </c>
      <c r="C62">
        <v>2.4345029066582939</v>
      </c>
      <c r="D62">
        <v>1.8731475888979801</v>
      </c>
      <c r="E62">
        <v>5.7918033204693584</v>
      </c>
    </row>
    <row r="63" spans="1:5" x14ac:dyDescent="0.25">
      <c r="A63" t="s">
        <v>72</v>
      </c>
      <c r="B63" t="s">
        <v>212</v>
      </c>
      <c r="C63">
        <v>2.4345029066582939</v>
      </c>
      <c r="D63">
        <v>3.1967557331888226</v>
      </c>
      <c r="E63">
        <v>5.0270837769962444</v>
      </c>
    </row>
    <row r="64" spans="1:5" x14ac:dyDescent="0.25">
      <c r="A64" t="s">
        <v>73</v>
      </c>
      <c r="B64" t="s">
        <v>212</v>
      </c>
      <c r="C64">
        <v>2.4345029066582939</v>
      </c>
      <c r="D64">
        <v>3.9616048421130352</v>
      </c>
      <c r="E64">
        <v>5.32943244998535</v>
      </c>
    </row>
    <row r="65" spans="1:5" x14ac:dyDescent="0.25">
      <c r="A65" t="s">
        <v>74</v>
      </c>
      <c r="B65" t="s">
        <v>212</v>
      </c>
      <c r="C65">
        <v>2.4345029066582939</v>
      </c>
      <c r="D65">
        <v>3.0242272085291404</v>
      </c>
      <c r="E65">
        <v>19.868568213165879</v>
      </c>
    </row>
    <row r="66" spans="1:5" x14ac:dyDescent="0.25">
      <c r="A66" t="s">
        <v>75</v>
      </c>
      <c r="B66" t="s">
        <v>212</v>
      </c>
      <c r="C66">
        <v>2.4345029066582939</v>
      </c>
      <c r="D66">
        <v>2.5407587693799658</v>
      </c>
      <c r="E66">
        <v>9.9443781914956908</v>
      </c>
    </row>
    <row r="67" spans="1:5" x14ac:dyDescent="0.25">
      <c r="A67" t="s">
        <v>76</v>
      </c>
      <c r="B67" t="s">
        <v>212</v>
      </c>
      <c r="C67">
        <v>2.4345029066582939</v>
      </c>
      <c r="D67">
        <v>4.3849747314432008</v>
      </c>
      <c r="E67">
        <v>9.7017969884826751</v>
      </c>
    </row>
    <row r="68" spans="1:5" x14ac:dyDescent="0.25">
      <c r="A68" t="s">
        <v>77</v>
      </c>
      <c r="B68" t="s">
        <v>212</v>
      </c>
      <c r="C68">
        <v>2.4345029066582939</v>
      </c>
      <c r="D68">
        <v>4.0258526235656644</v>
      </c>
      <c r="E68">
        <v>6.53397199007685</v>
      </c>
    </row>
    <row r="69" spans="1:5" x14ac:dyDescent="0.25">
      <c r="A69" t="s">
        <v>78</v>
      </c>
      <c r="B69" t="s">
        <v>212</v>
      </c>
      <c r="C69">
        <v>2.4345029066582939</v>
      </c>
      <c r="D69">
        <v>4.478487285691517</v>
      </c>
      <c r="E69">
        <v>14.352400231825481</v>
      </c>
    </row>
    <row r="70" spans="1:5" x14ac:dyDescent="0.25">
      <c r="A70" t="s">
        <v>79</v>
      </c>
      <c r="B70" t="s">
        <v>212</v>
      </c>
      <c r="C70">
        <v>2.4345029066582939</v>
      </c>
      <c r="D70">
        <v>1.2155996218714136</v>
      </c>
      <c r="E70">
        <v>16.051218572223775</v>
      </c>
    </row>
    <row r="71" spans="1:5" x14ac:dyDescent="0.25">
      <c r="A71" t="s">
        <v>80</v>
      </c>
      <c r="B71" t="s">
        <v>212</v>
      </c>
      <c r="C71">
        <v>2.4345029066582939</v>
      </c>
      <c r="D71">
        <v>5.0593593490530502</v>
      </c>
      <c r="E71">
        <v>12.191638604855148</v>
      </c>
    </row>
    <row r="72" spans="1:5" x14ac:dyDescent="0.25">
      <c r="A72" t="s">
        <v>81</v>
      </c>
      <c r="B72" t="s">
        <v>212</v>
      </c>
      <c r="C72">
        <v>2.4345029066582939</v>
      </c>
      <c r="D72">
        <v>3.2954256167552836</v>
      </c>
      <c r="E72">
        <v>10.271045441078781</v>
      </c>
    </row>
    <row r="73" spans="1:5" x14ac:dyDescent="0.25">
      <c r="A73" t="s">
        <v>82</v>
      </c>
      <c r="B73" t="s">
        <v>212</v>
      </c>
      <c r="C73">
        <v>2.4345029066582939</v>
      </c>
      <c r="D73">
        <v>5.4119373985543966</v>
      </c>
      <c r="E73">
        <v>6.243035725997319</v>
      </c>
    </row>
    <row r="74" spans="1:5" x14ac:dyDescent="0.25">
      <c r="A74" t="s">
        <v>83</v>
      </c>
      <c r="B74" t="s">
        <v>212</v>
      </c>
      <c r="C74">
        <v>2.4345029066582939</v>
      </c>
      <c r="D74">
        <v>1.2250770913797298</v>
      </c>
      <c r="E74">
        <v>14.822469859578067</v>
      </c>
    </row>
    <row r="75" spans="1:5" x14ac:dyDescent="0.25">
      <c r="A75" t="s">
        <v>84</v>
      </c>
      <c r="B75" t="s">
        <v>212</v>
      </c>
      <c r="C75">
        <v>2.4345029066582939</v>
      </c>
      <c r="D75">
        <v>12.083214571351196</v>
      </c>
      <c r="E75">
        <v>10.952320688686687</v>
      </c>
    </row>
    <row r="76" spans="1:5" x14ac:dyDescent="0.25">
      <c r="A76" t="s">
        <v>85</v>
      </c>
      <c r="B76" t="s">
        <v>212</v>
      </c>
      <c r="C76">
        <v>2.4345029066582939</v>
      </c>
      <c r="D76">
        <v>3.0809234839955231</v>
      </c>
      <c r="E76">
        <v>12.539661539497768</v>
      </c>
    </row>
    <row r="77" spans="1:5" x14ac:dyDescent="0.25">
      <c r="A77" t="s">
        <v>86</v>
      </c>
      <c r="B77" t="s">
        <v>212</v>
      </c>
      <c r="C77">
        <v>2.4345029066582939</v>
      </c>
      <c r="D77">
        <v>4.4305447287552333</v>
      </c>
      <c r="E77">
        <v>20.883358817872487</v>
      </c>
    </row>
    <row r="78" spans="1:5" x14ac:dyDescent="0.25">
      <c r="A78" t="s">
        <v>87</v>
      </c>
      <c r="B78" t="s">
        <v>212</v>
      </c>
      <c r="C78">
        <v>2.4345029066582939</v>
      </c>
      <c r="D78">
        <v>3.2330227633029227</v>
      </c>
      <c r="E78">
        <v>0.22888317524829571</v>
      </c>
    </row>
    <row r="79" spans="1:5" x14ac:dyDescent="0.25">
      <c r="A79" t="s">
        <v>88</v>
      </c>
      <c r="B79" t="s">
        <v>212</v>
      </c>
      <c r="C79">
        <v>2.4345029066582939</v>
      </c>
      <c r="D79">
        <v>5.0307140230074356</v>
      </c>
      <c r="E79">
        <v>0.84155123012391986</v>
      </c>
    </row>
    <row r="80" spans="1:5" x14ac:dyDescent="0.25">
      <c r="A80" t="s">
        <v>89</v>
      </c>
      <c r="B80" t="s">
        <v>212</v>
      </c>
      <c r="C80">
        <v>2.4345029066582939</v>
      </c>
      <c r="D80">
        <v>3.1841854169033335</v>
      </c>
      <c r="E80">
        <v>10.369533089827357</v>
      </c>
    </row>
    <row r="81" spans="1:5" x14ac:dyDescent="0.25">
      <c r="A81" t="s">
        <v>90</v>
      </c>
      <c r="B81" t="s">
        <v>212</v>
      </c>
      <c r="C81">
        <v>2.4345029066582939</v>
      </c>
      <c r="D81">
        <v>4.20107000015315</v>
      </c>
      <c r="E81">
        <v>10.356896391814512</v>
      </c>
    </row>
    <row r="82" spans="1:5" x14ac:dyDescent="0.25">
      <c r="A82" t="s">
        <v>91</v>
      </c>
      <c r="B82" t="s">
        <v>212</v>
      </c>
      <c r="C82">
        <v>2.4345029066582939</v>
      </c>
      <c r="D82">
        <v>0.12053043538155696</v>
      </c>
      <c r="E82">
        <v>6.4141611380831822</v>
      </c>
    </row>
    <row r="83" spans="1:5" x14ac:dyDescent="0.25">
      <c r="A83" t="s">
        <v>92</v>
      </c>
      <c r="B83" t="s">
        <v>212</v>
      </c>
      <c r="C83">
        <v>2.4345029066582939</v>
      </c>
      <c r="D83">
        <v>1.5727866027919688</v>
      </c>
      <c r="E83">
        <v>8.3819268167752643</v>
      </c>
    </row>
    <row r="84" spans="1:5" x14ac:dyDescent="0.25">
      <c r="A84" t="s">
        <v>93</v>
      </c>
      <c r="B84" t="s">
        <v>212</v>
      </c>
      <c r="C84">
        <v>2.4345029066582939</v>
      </c>
      <c r="D84">
        <v>0.69856949421809278</v>
      </c>
      <c r="E84">
        <v>12.695050353958061</v>
      </c>
    </row>
    <row r="85" spans="1:5" x14ac:dyDescent="0.25">
      <c r="A85" t="s">
        <v>94</v>
      </c>
      <c r="B85" t="s">
        <v>212</v>
      </c>
      <c r="C85">
        <v>2.4345029066582939</v>
      </c>
      <c r="D85">
        <v>1.7004996219426611</v>
      </c>
      <c r="E85">
        <v>4.0788190778807341</v>
      </c>
    </row>
    <row r="86" spans="1:5" x14ac:dyDescent="0.25">
      <c r="A86" t="s">
        <v>95</v>
      </c>
      <c r="B86" t="s">
        <v>212</v>
      </c>
      <c r="C86">
        <v>2.4345029066582939</v>
      </c>
      <c r="D86">
        <v>2.8678864929875698</v>
      </c>
      <c r="E86">
        <v>5.5364943894183618</v>
      </c>
    </row>
    <row r="87" spans="1:5" x14ac:dyDescent="0.25">
      <c r="A87" t="s">
        <v>96</v>
      </c>
      <c r="B87" t="s">
        <v>212</v>
      </c>
      <c r="C87">
        <v>2.4345029066582939</v>
      </c>
      <c r="D87">
        <v>9.6075254690088823</v>
      </c>
      <c r="E87">
        <v>2.5196610019661412</v>
      </c>
    </row>
    <row r="88" spans="1:5" x14ac:dyDescent="0.25">
      <c r="A88" t="s">
        <v>97</v>
      </c>
      <c r="B88" t="s">
        <v>212</v>
      </c>
      <c r="C88">
        <v>2.4345029066582939</v>
      </c>
      <c r="D88">
        <v>8.0922903742224701</v>
      </c>
      <c r="E88">
        <v>8.5209869529038418</v>
      </c>
    </row>
    <row r="89" spans="1:5" x14ac:dyDescent="0.25">
      <c r="A89" t="s">
        <v>98</v>
      </c>
      <c r="B89" t="s">
        <v>212</v>
      </c>
      <c r="C89">
        <v>2.4345029066582939</v>
      </c>
      <c r="D89">
        <v>2.4646959117664928</v>
      </c>
      <c r="E89">
        <v>3.1906265350419636</v>
      </c>
    </row>
    <row r="90" spans="1:5" x14ac:dyDescent="0.25">
      <c r="A90" t="s">
        <v>99</v>
      </c>
      <c r="B90" t="s">
        <v>212</v>
      </c>
      <c r="C90">
        <v>2.4345029066582939</v>
      </c>
      <c r="D90">
        <v>4.6959363626554111</v>
      </c>
      <c r="E90">
        <v>14.084918638584053</v>
      </c>
    </row>
    <row r="91" spans="1:5" x14ac:dyDescent="0.25">
      <c r="A91" t="s">
        <v>100</v>
      </c>
      <c r="B91" t="s">
        <v>212</v>
      </c>
      <c r="C91">
        <v>2.4345029066582939</v>
      </c>
      <c r="D91">
        <v>2.8070837331908893</v>
      </c>
      <c r="E91">
        <v>9.4252527173291458</v>
      </c>
    </row>
    <row r="92" spans="1:5" x14ac:dyDescent="0.25">
      <c r="A92" t="s">
        <v>101</v>
      </c>
      <c r="B92" t="s">
        <v>212</v>
      </c>
      <c r="C92">
        <v>2.4345029066582939</v>
      </c>
      <c r="D92">
        <v>8.5142494942601381</v>
      </c>
      <c r="E92">
        <v>10.343516480517222</v>
      </c>
    </row>
    <row r="93" spans="1:5" x14ac:dyDescent="0.25">
      <c r="A93" t="s">
        <v>102</v>
      </c>
      <c r="B93" t="s">
        <v>212</v>
      </c>
      <c r="C93">
        <v>2.4345029066582939</v>
      </c>
      <c r="D93">
        <v>7.1151743684360405</v>
      </c>
      <c r="E93">
        <v>10.356307781524155</v>
      </c>
    </row>
    <row r="94" spans="1:5" x14ac:dyDescent="0.25">
      <c r="A94" t="s">
        <v>103</v>
      </c>
      <c r="B94" t="s">
        <v>212</v>
      </c>
      <c r="C94">
        <v>2.4345029066582939</v>
      </c>
      <c r="D94">
        <v>5.7300947216310805</v>
      </c>
      <c r="E94">
        <v>21.931791222807355</v>
      </c>
    </row>
    <row r="95" spans="1:5" x14ac:dyDescent="0.25">
      <c r="A95" t="s">
        <v>104</v>
      </c>
      <c r="B95" t="s">
        <v>212</v>
      </c>
      <c r="C95">
        <v>2.4345029066582939</v>
      </c>
      <c r="D95">
        <v>4.0194708897671028</v>
      </c>
      <c r="E95">
        <v>6.549341570054156</v>
      </c>
    </row>
    <row r="96" spans="1:5" x14ac:dyDescent="0.25">
      <c r="A96" t="s">
        <v>105</v>
      </c>
      <c r="B96" t="s">
        <v>212</v>
      </c>
      <c r="C96">
        <v>2.4345029066582939</v>
      </c>
      <c r="D96">
        <v>8.3809970920497321</v>
      </c>
      <c r="E96">
        <v>10.363679210899392</v>
      </c>
    </row>
    <row r="97" spans="1:5" x14ac:dyDescent="0.25">
      <c r="A97" t="s">
        <v>106</v>
      </c>
      <c r="B97" t="s">
        <v>212</v>
      </c>
      <c r="C97">
        <v>2.4345029066582939</v>
      </c>
      <c r="D97">
        <v>8.4103154608963333</v>
      </c>
      <c r="E97">
        <v>6.9522982576914245</v>
      </c>
    </row>
    <row r="98" spans="1:5" x14ac:dyDescent="0.25">
      <c r="A98" t="s">
        <v>107</v>
      </c>
      <c r="B98" t="s">
        <v>212</v>
      </c>
      <c r="C98">
        <v>2.4345029066582939</v>
      </c>
      <c r="D98">
        <v>10.451366128811001</v>
      </c>
      <c r="E98">
        <v>13.609598545228428</v>
      </c>
    </row>
    <row r="99" spans="1:5" x14ac:dyDescent="0.25">
      <c r="A99" t="s">
        <v>108</v>
      </c>
      <c r="B99" t="s">
        <v>212</v>
      </c>
      <c r="C99">
        <v>2.4345029066582939</v>
      </c>
      <c r="D99">
        <v>3.3408482643769171</v>
      </c>
      <c r="E99">
        <v>14.766361857733926</v>
      </c>
    </row>
    <row r="100" spans="1:5" x14ac:dyDescent="0.25">
      <c r="A100" t="s">
        <v>109</v>
      </c>
      <c r="B100" t="s">
        <v>212</v>
      </c>
      <c r="C100">
        <v>2.4345029066582939</v>
      </c>
      <c r="D100">
        <v>4.5721655923363</v>
      </c>
      <c r="E100">
        <v>5.4921929424201279</v>
      </c>
    </row>
    <row r="101" spans="1:5" x14ac:dyDescent="0.25">
      <c r="A101" t="s">
        <v>110</v>
      </c>
      <c r="B101" t="s">
        <v>212</v>
      </c>
      <c r="C101">
        <v>2.4345029066582939</v>
      </c>
      <c r="D101">
        <v>5.1584447035156895</v>
      </c>
      <c r="E101">
        <v>3.0157925815370596</v>
      </c>
    </row>
    <row r="102" spans="1:5" x14ac:dyDescent="0.25">
      <c r="A102" t="s">
        <v>111</v>
      </c>
      <c r="B102" t="s">
        <v>212</v>
      </c>
      <c r="C102">
        <v>2.4345029066582939</v>
      </c>
      <c r="D102">
        <v>11.558849894527521</v>
      </c>
      <c r="E102">
        <v>5.567589379563894</v>
      </c>
    </row>
    <row r="103" spans="1:5" x14ac:dyDescent="0.25">
      <c r="A103" t="s">
        <v>112</v>
      </c>
      <c r="B103" t="s">
        <v>212</v>
      </c>
      <c r="C103">
        <v>2.4345029066582939</v>
      </c>
      <c r="D103">
        <v>2.131113625285038</v>
      </c>
      <c r="E103">
        <v>12.430576995350942</v>
      </c>
    </row>
    <row r="104" spans="1:5" x14ac:dyDescent="0.25">
      <c r="A104" t="s">
        <v>113</v>
      </c>
      <c r="B104" t="s">
        <v>212</v>
      </c>
      <c r="C104">
        <v>2.4345029066582939</v>
      </c>
      <c r="D104">
        <v>1.9290343506486516</v>
      </c>
      <c r="E104">
        <v>17.885118632008979</v>
      </c>
    </row>
    <row r="105" spans="1:5" x14ac:dyDescent="0.25">
      <c r="A105" t="s">
        <v>114</v>
      </c>
      <c r="B105" t="s">
        <v>212</v>
      </c>
      <c r="C105">
        <v>2.4345029066582939</v>
      </c>
      <c r="D105">
        <v>6.7555164077589493</v>
      </c>
      <c r="E105">
        <v>10.178553756623211</v>
      </c>
    </row>
    <row r="106" spans="1:5" x14ac:dyDescent="0.25">
      <c r="A106" t="s">
        <v>115</v>
      </c>
      <c r="B106" t="s">
        <v>212</v>
      </c>
      <c r="C106">
        <v>2.4345029066582939</v>
      </c>
      <c r="D106">
        <v>4.1142241852375463</v>
      </c>
      <c r="E106">
        <v>9.4314182021731874</v>
      </c>
    </row>
    <row r="107" spans="1:5" x14ac:dyDescent="0.25">
      <c r="A107" t="s">
        <v>116</v>
      </c>
      <c r="B107" t="s">
        <v>212</v>
      </c>
      <c r="C107">
        <v>2.4345029066582939</v>
      </c>
      <c r="D107">
        <v>5.8723301692938454</v>
      </c>
      <c r="E107">
        <v>10.971891705683237</v>
      </c>
    </row>
    <row r="108" spans="1:5" x14ac:dyDescent="0.25">
      <c r="A108" t="s">
        <v>117</v>
      </c>
      <c r="B108" t="s">
        <v>212</v>
      </c>
      <c r="C108">
        <v>2.4345029066582939</v>
      </c>
      <c r="D108">
        <v>6.9607664702284557</v>
      </c>
      <c r="E108">
        <v>2.2485519242016121</v>
      </c>
    </row>
    <row r="109" spans="1:5" x14ac:dyDescent="0.25">
      <c r="A109" t="s">
        <v>118</v>
      </c>
      <c r="B109" t="s">
        <v>212</v>
      </c>
      <c r="C109">
        <v>2.4345029066582939</v>
      </c>
      <c r="D109">
        <v>4.6534105035150581</v>
      </c>
      <c r="E109">
        <v>6.2321449212133286</v>
      </c>
    </row>
    <row r="110" spans="1:5" x14ac:dyDescent="0.25">
      <c r="A110" t="s">
        <v>119</v>
      </c>
      <c r="B110" t="s">
        <v>212</v>
      </c>
      <c r="C110">
        <v>2.4345029066582939</v>
      </c>
      <c r="D110">
        <v>4.4006480235800867</v>
      </c>
      <c r="E110">
        <v>17.92075092035374</v>
      </c>
    </row>
    <row r="111" spans="1:5" x14ac:dyDescent="0.25">
      <c r="A111" t="s">
        <v>120</v>
      </c>
      <c r="B111" t="s">
        <v>212</v>
      </c>
      <c r="C111">
        <v>2.4345029066582939</v>
      </c>
      <c r="D111">
        <v>6.0626449415656687</v>
      </c>
      <c r="E111">
        <v>5.5695017782519409</v>
      </c>
    </row>
    <row r="112" spans="1:5" x14ac:dyDescent="0.25">
      <c r="A112" t="s">
        <v>121</v>
      </c>
      <c r="B112" t="s">
        <v>212</v>
      </c>
      <c r="C112">
        <v>2.4345029066582939</v>
      </c>
      <c r="D112">
        <v>9.4682025932380594</v>
      </c>
      <c r="E112">
        <v>10.990614044261028</v>
      </c>
    </row>
    <row r="113" spans="1:5" x14ac:dyDescent="0.25">
      <c r="A113" t="s">
        <v>122</v>
      </c>
      <c r="B113" t="s">
        <v>212</v>
      </c>
      <c r="C113">
        <v>2.4345029066582939</v>
      </c>
      <c r="D113">
        <v>7.308509872066427</v>
      </c>
      <c r="E113">
        <v>1.4131805257617822</v>
      </c>
    </row>
    <row r="114" spans="1:5" x14ac:dyDescent="0.25">
      <c r="A114" t="s">
        <v>123</v>
      </c>
      <c r="B114" t="s">
        <v>212</v>
      </c>
      <c r="C114">
        <v>2.4345029066582939</v>
      </c>
      <c r="D114">
        <v>9.755064517706403</v>
      </c>
      <c r="E114">
        <v>18.694314260506651</v>
      </c>
    </row>
    <row r="115" spans="1:5" x14ac:dyDescent="0.25">
      <c r="A115" t="s">
        <v>124</v>
      </c>
      <c r="B115" t="s">
        <v>212</v>
      </c>
      <c r="C115">
        <v>2.4345029066582939</v>
      </c>
      <c r="D115">
        <v>12.389683647246589</v>
      </c>
      <c r="E115">
        <v>12.630106979013455</v>
      </c>
    </row>
    <row r="116" spans="1:5" x14ac:dyDescent="0.25">
      <c r="A116" t="s">
        <v>125</v>
      </c>
      <c r="B116" t="s">
        <v>212</v>
      </c>
      <c r="C116">
        <v>2.4345029066582939</v>
      </c>
      <c r="D116">
        <v>22.055200347929549</v>
      </c>
      <c r="E116">
        <v>16.807924626464992</v>
      </c>
    </row>
    <row r="117" spans="1:5" x14ac:dyDescent="0.25">
      <c r="A117" t="s">
        <v>126</v>
      </c>
      <c r="B117" t="s">
        <v>212</v>
      </c>
      <c r="C117">
        <v>2.4345029066582939</v>
      </c>
      <c r="D117">
        <v>2.129191520876196</v>
      </c>
      <c r="E117">
        <v>10.022867208103893</v>
      </c>
    </row>
    <row r="118" spans="1:5" x14ac:dyDescent="0.25">
      <c r="A118" t="s">
        <v>127</v>
      </c>
      <c r="B118" t="s">
        <v>212</v>
      </c>
      <c r="C118">
        <v>2.4345029066582939</v>
      </c>
      <c r="D118">
        <v>3.9989237509864859</v>
      </c>
      <c r="E118">
        <v>7.7719989716676476</v>
      </c>
    </row>
    <row r="119" spans="1:5" x14ac:dyDescent="0.25">
      <c r="A119" t="s">
        <v>128</v>
      </c>
      <c r="B119" t="s">
        <v>212</v>
      </c>
      <c r="C119">
        <v>2.4345029066582939</v>
      </c>
      <c r="D119">
        <v>3.1255722626490097</v>
      </c>
      <c r="E119">
        <v>5.204204582739627</v>
      </c>
    </row>
    <row r="120" spans="1:5" x14ac:dyDescent="0.25">
      <c r="A120" t="s">
        <v>129</v>
      </c>
      <c r="B120" t="s">
        <v>212</v>
      </c>
      <c r="C120">
        <v>2.4345029066582939</v>
      </c>
      <c r="D120">
        <v>24.666501558687909</v>
      </c>
      <c r="E120">
        <v>1.8197279955218562</v>
      </c>
    </row>
    <row r="121" spans="1:5" x14ac:dyDescent="0.25">
      <c r="A121" t="s">
        <v>130</v>
      </c>
      <c r="B121" t="s">
        <v>212</v>
      </c>
      <c r="C121">
        <v>2.4345029066582939</v>
      </c>
      <c r="D121">
        <v>3.9786947614103934</v>
      </c>
      <c r="E121">
        <v>16.264835243754725</v>
      </c>
    </row>
    <row r="122" spans="1:5" x14ac:dyDescent="0.25">
      <c r="A122" t="s">
        <v>131</v>
      </c>
      <c r="B122" t="s">
        <v>212</v>
      </c>
      <c r="C122">
        <v>2.4345029066582939</v>
      </c>
      <c r="D122">
        <v>9.1412575317071525</v>
      </c>
      <c r="E122">
        <v>12.959190263844002</v>
      </c>
    </row>
    <row r="123" spans="1:5" x14ac:dyDescent="0.25">
      <c r="A123" t="s">
        <v>132</v>
      </c>
      <c r="B123" t="s">
        <v>212</v>
      </c>
      <c r="C123">
        <v>2.4345029066582939</v>
      </c>
      <c r="D123">
        <v>2.3820272962073825</v>
      </c>
      <c r="E123">
        <v>8.9797264600622508</v>
      </c>
    </row>
    <row r="124" spans="1:5" x14ac:dyDescent="0.25">
      <c r="A124" t="s">
        <v>133</v>
      </c>
      <c r="B124" t="s">
        <v>212</v>
      </c>
      <c r="C124">
        <v>2.4345029066582939</v>
      </c>
      <c r="D124">
        <v>20.810983298187111</v>
      </c>
      <c r="E124">
        <v>6.5643647182954172</v>
      </c>
    </row>
    <row r="125" spans="1:5" x14ac:dyDescent="0.25">
      <c r="A125" t="s">
        <v>134</v>
      </c>
      <c r="B125" t="s">
        <v>212</v>
      </c>
      <c r="C125">
        <v>2.4345029066582939</v>
      </c>
      <c r="D125">
        <v>1.2899478503559114</v>
      </c>
      <c r="E125">
        <v>1.4163574594182455</v>
      </c>
    </row>
    <row r="126" spans="1:5" x14ac:dyDescent="0.25">
      <c r="A126" t="s">
        <v>135</v>
      </c>
      <c r="B126" t="s">
        <v>212</v>
      </c>
      <c r="C126">
        <v>2.4345029066582939</v>
      </c>
      <c r="D126">
        <v>11.208780441750049</v>
      </c>
      <c r="E126">
        <v>7.9731141136673447</v>
      </c>
    </row>
    <row r="127" spans="1:5" x14ac:dyDescent="0.25">
      <c r="A127" t="s">
        <v>136</v>
      </c>
      <c r="B127" t="s">
        <v>212</v>
      </c>
      <c r="C127">
        <v>2.4345029066582939</v>
      </c>
      <c r="D127">
        <v>9.6288367104202184</v>
      </c>
      <c r="E127">
        <v>17.103008433154606</v>
      </c>
    </row>
    <row r="128" spans="1:5" x14ac:dyDescent="0.25">
      <c r="A128" t="s">
        <v>137</v>
      </c>
      <c r="B128" t="s">
        <v>212</v>
      </c>
      <c r="C128">
        <v>2.4345029066582939</v>
      </c>
      <c r="D128">
        <v>4.5443944824886584</v>
      </c>
      <c r="E128">
        <v>16.986872931134034</v>
      </c>
    </row>
    <row r="129" spans="1:5" x14ac:dyDescent="0.25">
      <c r="A129" t="s">
        <v>138</v>
      </c>
      <c r="B129" t="s">
        <v>212</v>
      </c>
      <c r="C129">
        <v>2.4345029066582939</v>
      </c>
      <c r="D129">
        <v>6.1740275209582895</v>
      </c>
      <c r="E129">
        <v>14.041412202012538</v>
      </c>
    </row>
    <row r="130" spans="1:5" x14ac:dyDescent="0.25">
      <c r="A130" t="s">
        <v>139</v>
      </c>
      <c r="B130" t="s">
        <v>212</v>
      </c>
      <c r="C130">
        <v>2.4345029066582939</v>
      </c>
      <c r="D130">
        <v>5.0692297430752085</v>
      </c>
      <c r="E130">
        <v>6.0005251812525096</v>
      </c>
    </row>
    <row r="131" spans="1:5" x14ac:dyDescent="0.25">
      <c r="A131" t="s">
        <v>140</v>
      </c>
      <c r="B131" t="s">
        <v>212</v>
      </c>
      <c r="C131">
        <v>2.4345029066582939</v>
      </c>
      <c r="D131">
        <v>3.3130864358388439</v>
      </c>
      <c r="E131">
        <v>14.644126783115659</v>
      </c>
    </row>
    <row r="132" spans="1:5" x14ac:dyDescent="0.25">
      <c r="A132" t="s">
        <v>141</v>
      </c>
      <c r="B132" t="s">
        <v>212</v>
      </c>
      <c r="C132">
        <v>2.4345029066582939</v>
      </c>
      <c r="D132">
        <v>3.5434012845990974</v>
      </c>
      <c r="E132">
        <v>7.7740582636202902</v>
      </c>
    </row>
    <row r="133" spans="1:5" x14ac:dyDescent="0.25">
      <c r="A133" t="s">
        <v>142</v>
      </c>
      <c r="B133" t="s">
        <v>212</v>
      </c>
      <c r="C133">
        <v>2.4345029066582939</v>
      </c>
      <c r="D133">
        <v>4.5363480769468767</v>
      </c>
      <c r="E133">
        <v>4.2567005815754371</v>
      </c>
    </row>
    <row r="134" spans="1:5" x14ac:dyDescent="0.25">
      <c r="A134" t="s">
        <v>143</v>
      </c>
      <c r="B134" t="s">
        <v>212</v>
      </c>
      <c r="C134">
        <v>2.4345029066582939</v>
      </c>
      <c r="D134">
        <v>6.6005631830086342</v>
      </c>
      <c r="E134">
        <v>16.614825402497999</v>
      </c>
    </row>
    <row r="135" spans="1:5" x14ac:dyDescent="0.25">
      <c r="A135" t="s">
        <v>144</v>
      </c>
      <c r="B135" t="s">
        <v>212</v>
      </c>
      <c r="C135">
        <v>2.4345029066582939</v>
      </c>
      <c r="D135">
        <v>3.7446459158587002</v>
      </c>
      <c r="E135">
        <v>2.4393111097466851</v>
      </c>
    </row>
    <row r="136" spans="1:5" x14ac:dyDescent="0.25">
      <c r="A136" t="s">
        <v>145</v>
      </c>
      <c r="B136" t="s">
        <v>212</v>
      </c>
      <c r="C136">
        <v>2.4345029066582939</v>
      </c>
      <c r="D136">
        <v>7.4025875308741433</v>
      </c>
      <c r="E136">
        <v>7.0448030811846536</v>
      </c>
    </row>
    <row r="137" spans="1:5" x14ac:dyDescent="0.25">
      <c r="A137" t="s">
        <v>146</v>
      </c>
      <c r="B137" t="s">
        <v>212</v>
      </c>
      <c r="C137">
        <v>2.4345029066582939</v>
      </c>
      <c r="D137">
        <v>6.5330910063432492</v>
      </c>
      <c r="E137">
        <v>6.7038102577900869</v>
      </c>
    </row>
    <row r="138" spans="1:5" x14ac:dyDescent="0.25">
      <c r="A138" t="s">
        <v>147</v>
      </c>
      <c r="B138" t="s">
        <v>212</v>
      </c>
      <c r="C138">
        <v>2.4345029066582939</v>
      </c>
      <c r="D138">
        <v>6.3463146141294864</v>
      </c>
      <c r="E138">
        <v>17.736640011171154</v>
      </c>
    </row>
    <row r="139" spans="1:5" x14ac:dyDescent="0.25">
      <c r="A139" t="s">
        <v>148</v>
      </c>
      <c r="B139" t="s">
        <v>212</v>
      </c>
      <c r="C139">
        <v>2.4345029066582939</v>
      </c>
      <c r="D139">
        <v>7.4984658545876606</v>
      </c>
      <c r="E139">
        <v>10.523746870731941</v>
      </c>
    </row>
    <row r="140" spans="1:5" x14ac:dyDescent="0.25">
      <c r="A140" t="s">
        <v>149</v>
      </c>
      <c r="B140" t="s">
        <v>212</v>
      </c>
      <c r="C140">
        <v>2.4345029066582939</v>
      </c>
      <c r="D140">
        <v>3.2862421592233022</v>
      </c>
      <c r="E140">
        <v>14.419038598136629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213</v>
      </c>
    </row>
    <row r="3" spans="1:4" x14ac:dyDescent="0.25">
      <c r="C3" t="s">
        <v>165</v>
      </c>
      <c r="D3" t="s">
        <v>166</v>
      </c>
    </row>
    <row r="4" spans="1:4" x14ac:dyDescent="0.25">
      <c r="A4" t="s">
        <v>13</v>
      </c>
      <c r="B4" t="s">
        <v>214</v>
      </c>
      <c r="C4">
        <v>0.1338776708245519</v>
      </c>
      <c r="D4">
        <v>5.0497144996999817E-2</v>
      </c>
    </row>
    <row r="5" spans="1:4" x14ac:dyDescent="0.25">
      <c r="A5" t="s">
        <v>13</v>
      </c>
      <c r="B5" t="s">
        <v>215</v>
      </c>
      <c r="C5">
        <v>2.3807785059297013E-2</v>
      </c>
      <c r="D5">
        <v>2.3542226199393515E-2</v>
      </c>
    </row>
    <row r="6" spans="1:4" x14ac:dyDescent="0.25">
      <c r="A6" t="s">
        <v>13</v>
      </c>
      <c r="B6" t="s">
        <v>216</v>
      </c>
      <c r="C6">
        <v>5.6232728282412081</v>
      </c>
      <c r="D6">
        <v>2.1449604879890543</v>
      </c>
    </row>
    <row r="7" spans="1:4" x14ac:dyDescent="0.25">
      <c r="A7" t="s">
        <v>13</v>
      </c>
      <c r="B7" t="s">
        <v>217</v>
      </c>
      <c r="C7">
        <v>2.7983058159574033E-2</v>
      </c>
      <c r="D7">
        <v>1.873196795582106E-2</v>
      </c>
    </row>
    <row r="8" spans="1:4" x14ac:dyDescent="0.25">
      <c r="A8" t="s">
        <v>13</v>
      </c>
      <c r="B8" t="s">
        <v>218</v>
      </c>
      <c r="C8">
        <v>4.7842401663574945</v>
      </c>
      <c r="D8">
        <v>2.6957736163171022</v>
      </c>
    </row>
    <row r="9" spans="1:4" x14ac:dyDescent="0.25">
      <c r="A9" t="s">
        <v>13</v>
      </c>
      <c r="B9" t="s">
        <v>219</v>
      </c>
      <c r="C9">
        <v>2.6892364586110849E-2</v>
      </c>
      <c r="D9">
        <v>1.9655346377374094E-2</v>
      </c>
    </row>
    <row r="10" spans="1:4" x14ac:dyDescent="0.25">
      <c r="A10" t="s">
        <v>13</v>
      </c>
      <c r="B10" t="s">
        <v>220</v>
      </c>
      <c r="C10">
        <v>4.9782781426998781</v>
      </c>
      <c r="D10">
        <v>2.5691302522721613</v>
      </c>
    </row>
    <row r="11" spans="1:4" x14ac:dyDescent="0.25">
      <c r="A11" t="s">
        <v>14</v>
      </c>
      <c r="B11" t="s">
        <v>214</v>
      </c>
      <c r="C11">
        <v>9.9862786925924485E-2</v>
      </c>
      <c r="D11">
        <v>0.14013433190194174</v>
      </c>
    </row>
    <row r="12" spans="1:4" x14ac:dyDescent="0.25">
      <c r="A12" t="s">
        <v>14</v>
      </c>
      <c r="B12" t="s">
        <v>215</v>
      </c>
      <c r="C12">
        <v>9.9756812385788408E-3</v>
      </c>
      <c r="D12">
        <v>1.484055076388693E-2</v>
      </c>
    </row>
    <row r="13" spans="1:4" x14ac:dyDescent="0.25">
      <c r="A13" t="s">
        <v>14</v>
      </c>
      <c r="B13" t="s">
        <v>216</v>
      </c>
      <c r="C13">
        <v>10.010623288535548</v>
      </c>
      <c r="D13">
        <v>9.4426638290908524</v>
      </c>
    </row>
    <row r="14" spans="1:4" x14ac:dyDescent="0.25">
      <c r="A14" t="s">
        <v>14</v>
      </c>
      <c r="B14" t="s">
        <v>217</v>
      </c>
      <c r="C14">
        <v>8.4596752484894719E-3</v>
      </c>
      <c r="D14">
        <v>1.9708954882697614E-2</v>
      </c>
    </row>
    <row r="15" spans="1:4" x14ac:dyDescent="0.25">
      <c r="A15" t="s">
        <v>14</v>
      </c>
      <c r="B15" t="s">
        <v>218</v>
      </c>
      <c r="C15">
        <v>11.804565068116014</v>
      </c>
      <c r="D15">
        <v>7.1101858386699606</v>
      </c>
    </row>
    <row r="16" spans="1:4" x14ac:dyDescent="0.25">
      <c r="A16" t="s">
        <v>14</v>
      </c>
      <c r="B16" t="s">
        <v>219</v>
      </c>
      <c r="C16">
        <v>1.011030839380622E-2</v>
      </c>
      <c r="D16">
        <v>2.1822564223405044E-2</v>
      </c>
    </row>
    <row r="17" spans="1:4" x14ac:dyDescent="0.25">
      <c r="A17" t="s">
        <v>14</v>
      </c>
      <c r="B17" t="s">
        <v>220</v>
      </c>
      <c r="C17">
        <v>9.8773235232965249</v>
      </c>
      <c r="D17">
        <v>6.4215337147064258</v>
      </c>
    </row>
    <row r="18" spans="1:4" x14ac:dyDescent="0.25">
      <c r="A18" t="s">
        <v>15</v>
      </c>
      <c r="B18" t="s">
        <v>214</v>
      </c>
      <c r="C18">
        <v>6.2734410140050699E-3</v>
      </c>
      <c r="D18">
        <v>5.3419046669817491E-3</v>
      </c>
    </row>
    <row r="19" spans="1:4" x14ac:dyDescent="0.25">
      <c r="A19" t="s">
        <v>15</v>
      </c>
      <c r="B19" t="s">
        <v>215</v>
      </c>
      <c r="C19">
        <v>2.7579018696808331E-3</v>
      </c>
      <c r="D19">
        <v>3.2863115298457641E-3</v>
      </c>
    </row>
    <row r="20" spans="1:4" x14ac:dyDescent="0.25">
      <c r="A20" t="s">
        <v>15</v>
      </c>
      <c r="B20" t="s">
        <v>216</v>
      </c>
      <c r="C20">
        <v>2.2747150951861399</v>
      </c>
      <c r="D20">
        <v>1.6255016052091871</v>
      </c>
    </row>
    <row r="21" spans="1:4" x14ac:dyDescent="0.25">
      <c r="A21" t="s">
        <v>15</v>
      </c>
      <c r="B21" t="s">
        <v>217</v>
      </c>
      <c r="C21">
        <v>2.5623688712437735E-3</v>
      </c>
      <c r="D21">
        <v>3.5591804179828939E-3</v>
      </c>
    </row>
    <row r="22" spans="1:4" x14ac:dyDescent="0.25">
      <c r="A22" t="s">
        <v>15</v>
      </c>
      <c r="B22" t="s">
        <v>218</v>
      </c>
      <c r="C22">
        <v>2.448297387783962</v>
      </c>
      <c r="D22">
        <v>1.5008805510368548</v>
      </c>
    </row>
    <row r="23" spans="1:4" x14ac:dyDescent="0.25">
      <c r="A23" t="s">
        <v>15</v>
      </c>
      <c r="B23" t="s">
        <v>219</v>
      </c>
      <c r="C23">
        <v>2.5740859972396887E-3</v>
      </c>
      <c r="D23">
        <v>3.6252152733582468E-3</v>
      </c>
    </row>
    <row r="24" spans="1:4" x14ac:dyDescent="0.25">
      <c r="A24" t="s">
        <v>15</v>
      </c>
      <c r="B24" t="s">
        <v>220</v>
      </c>
      <c r="C24">
        <v>2.4371528459936345</v>
      </c>
      <c r="D24">
        <v>1.4735413662850518</v>
      </c>
    </row>
    <row r="25" spans="1:4" x14ac:dyDescent="0.25">
      <c r="A25" t="s">
        <v>16</v>
      </c>
      <c r="B25" t="s">
        <v>214</v>
      </c>
      <c r="C25">
        <v>2.0331918004971181E-2</v>
      </c>
      <c r="D25">
        <v>5.3657992165122868E-2</v>
      </c>
    </row>
    <row r="26" spans="1:4" x14ac:dyDescent="0.25">
      <c r="A26" t="s">
        <v>16</v>
      </c>
      <c r="B26" t="s">
        <v>215</v>
      </c>
      <c r="C26">
        <v>5.749546203953868E-3</v>
      </c>
      <c r="D26">
        <v>7.4127475272173782E-3</v>
      </c>
    </row>
    <row r="27" spans="1:4" x14ac:dyDescent="0.25">
      <c r="A27" t="s">
        <v>16</v>
      </c>
      <c r="B27" t="s">
        <v>216</v>
      </c>
      <c r="C27">
        <v>3.5362648257334217</v>
      </c>
      <c r="D27">
        <v>7.2386105108944925</v>
      </c>
    </row>
    <row r="28" spans="1:4" x14ac:dyDescent="0.25">
      <c r="A28" t="s">
        <v>16</v>
      </c>
      <c r="B28" t="s">
        <v>217</v>
      </c>
      <c r="C28">
        <v>5.5239559880710777E-3</v>
      </c>
      <c r="D28">
        <v>7.1981859395865259E-3</v>
      </c>
    </row>
    <row r="29" spans="1:4" x14ac:dyDescent="0.25">
      <c r="A29" t="s">
        <v>16</v>
      </c>
      <c r="B29" t="s">
        <v>218</v>
      </c>
      <c r="C29">
        <v>3.6806806659715852</v>
      </c>
      <c r="D29">
        <v>7.4543770632583932</v>
      </c>
    </row>
    <row r="30" spans="1:4" x14ac:dyDescent="0.25">
      <c r="A30" t="s">
        <v>16</v>
      </c>
      <c r="B30" t="s">
        <v>219</v>
      </c>
      <c r="C30">
        <v>5.9480282114641641E-3</v>
      </c>
      <c r="D30">
        <v>8.495090926946185E-3</v>
      </c>
    </row>
    <row r="31" spans="1:4" x14ac:dyDescent="0.25">
      <c r="A31" t="s">
        <v>16</v>
      </c>
      <c r="B31" t="s">
        <v>220</v>
      </c>
      <c r="C31">
        <v>3.418261864626611</v>
      </c>
      <c r="D31">
        <v>6.3163528944606417</v>
      </c>
    </row>
    <row r="32" spans="1:4" x14ac:dyDescent="0.25">
      <c r="A32" t="s">
        <v>17</v>
      </c>
      <c r="B32" t="s">
        <v>214</v>
      </c>
      <c r="C32">
        <v>1.026210147865149E-3</v>
      </c>
      <c r="D32">
        <v>3.1716984323431653E-3</v>
      </c>
    </row>
    <row r="33" spans="1:4" x14ac:dyDescent="0.25">
      <c r="A33" t="s">
        <v>17</v>
      </c>
      <c r="B33" t="s">
        <v>215</v>
      </c>
      <c r="C33">
        <v>1.3664231077989857E-3</v>
      </c>
      <c r="D33">
        <v>2.6024873170494146E-3</v>
      </c>
    </row>
    <row r="34" spans="1:4" x14ac:dyDescent="0.25">
      <c r="A34" t="s">
        <v>17</v>
      </c>
      <c r="B34" t="s">
        <v>216</v>
      </c>
      <c r="C34">
        <v>0.75101931605807903</v>
      </c>
      <c r="D34">
        <v>1.2187181130777218</v>
      </c>
    </row>
    <row r="35" spans="1:4" x14ac:dyDescent="0.25">
      <c r="A35" t="s">
        <v>17</v>
      </c>
      <c r="B35" t="s">
        <v>217</v>
      </c>
      <c r="C35">
        <v>8.630376980989533E-4</v>
      </c>
      <c r="D35">
        <v>3.7147507686142328E-3</v>
      </c>
    </row>
    <row r="36" spans="1:4" x14ac:dyDescent="0.25">
      <c r="A36" t="s">
        <v>17</v>
      </c>
      <c r="B36" t="s">
        <v>218</v>
      </c>
      <c r="C36">
        <v>1.1890675808549522</v>
      </c>
      <c r="D36">
        <v>0.85381190553635711</v>
      </c>
    </row>
    <row r="37" spans="1:4" x14ac:dyDescent="0.25">
      <c r="A37" t="s">
        <v>17</v>
      </c>
      <c r="B37" t="s">
        <v>219</v>
      </c>
      <c r="C37">
        <v>8.2018362023955225E-4</v>
      </c>
      <c r="D37">
        <v>4.1916849230627011E-3</v>
      </c>
    </row>
    <row r="38" spans="1:4" x14ac:dyDescent="0.25">
      <c r="A38" t="s">
        <v>17</v>
      </c>
      <c r="B38" t="s">
        <v>220</v>
      </c>
      <c r="C38">
        <v>1.251195613447416</v>
      </c>
      <c r="D38">
        <v>0.75666432247625348</v>
      </c>
    </row>
    <row r="39" spans="1:4" x14ac:dyDescent="0.25">
      <c r="A39" t="s">
        <v>18</v>
      </c>
      <c r="B39" t="s">
        <v>214</v>
      </c>
      <c r="C39">
        <v>1.9780917149479827E-3</v>
      </c>
      <c r="D39">
        <v>2.0442650299331978E-3</v>
      </c>
    </row>
    <row r="40" spans="1:4" x14ac:dyDescent="0.25">
      <c r="A40" t="s">
        <v>18</v>
      </c>
      <c r="B40" t="s">
        <v>215</v>
      </c>
      <c r="C40">
        <v>6.8621414452809087E-4</v>
      </c>
      <c r="D40">
        <v>1.4160530670713268E-3</v>
      </c>
    </row>
    <row r="41" spans="1:4" x14ac:dyDescent="0.25">
      <c r="A41" t="s">
        <v>18</v>
      </c>
      <c r="B41" t="s">
        <v>216</v>
      </c>
      <c r="C41">
        <v>2.8826157704870909</v>
      </c>
      <c r="D41">
        <v>1.443635890116135</v>
      </c>
    </row>
    <row r="42" spans="1:4" x14ac:dyDescent="0.25">
      <c r="A42" t="s">
        <v>18</v>
      </c>
      <c r="B42" t="s">
        <v>217</v>
      </c>
      <c r="C42">
        <v>7.5189085559009038E-4</v>
      </c>
      <c r="D42">
        <v>8.6189216569043431E-4</v>
      </c>
    </row>
    <row r="43" spans="1:4" x14ac:dyDescent="0.25">
      <c r="A43" t="s">
        <v>18</v>
      </c>
      <c r="B43" t="s">
        <v>218</v>
      </c>
      <c r="C43">
        <v>2.6308229449014369</v>
      </c>
      <c r="D43">
        <v>2.3718338689105063</v>
      </c>
    </row>
    <row r="44" spans="1:4" x14ac:dyDescent="0.25">
      <c r="A44" t="s">
        <v>18</v>
      </c>
      <c r="B44" t="s">
        <v>219</v>
      </c>
      <c r="C44">
        <v>6.4750285856339756E-4</v>
      </c>
      <c r="D44">
        <v>8.8713083240410525E-4</v>
      </c>
    </row>
    <row r="45" spans="1:4" x14ac:dyDescent="0.25">
      <c r="A45" t="s">
        <v>18</v>
      </c>
      <c r="B45" t="s">
        <v>220</v>
      </c>
      <c r="C45">
        <v>3.0549544126133092</v>
      </c>
      <c r="D45">
        <v>2.3043557446800538</v>
      </c>
    </row>
    <row r="46" spans="1:4" x14ac:dyDescent="0.25">
      <c r="A46" t="s">
        <v>19</v>
      </c>
      <c r="B46" t="s">
        <v>214</v>
      </c>
      <c r="C46">
        <v>0.1562808171651057</v>
      </c>
      <c r="D46">
        <v>0.20485597507269587</v>
      </c>
    </row>
    <row r="47" spans="1:4" x14ac:dyDescent="0.25">
      <c r="A47" t="s">
        <v>19</v>
      </c>
      <c r="B47" t="s">
        <v>215</v>
      </c>
      <c r="C47">
        <v>1.3109765133296326E-2</v>
      </c>
      <c r="D47">
        <v>1.5624534535561048E-2</v>
      </c>
    </row>
    <row r="48" spans="1:4" x14ac:dyDescent="0.25">
      <c r="A48" t="s">
        <v>19</v>
      </c>
      <c r="B48" t="s">
        <v>216</v>
      </c>
      <c r="C48">
        <v>11.920947139486271</v>
      </c>
      <c r="D48">
        <v>13.11117298287823</v>
      </c>
    </row>
    <row r="49" spans="1:4" x14ac:dyDescent="0.25">
      <c r="A49" t="s">
        <v>19</v>
      </c>
      <c r="B49" t="s">
        <v>217</v>
      </c>
      <c r="C49">
        <v>1.6406580122943052E-2</v>
      </c>
      <c r="D49">
        <v>1.9626681359289435E-2</v>
      </c>
    </row>
    <row r="50" spans="1:4" x14ac:dyDescent="0.25">
      <c r="A50" t="s">
        <v>19</v>
      </c>
      <c r="B50" t="s">
        <v>218</v>
      </c>
      <c r="C50">
        <v>9.5254962334631657</v>
      </c>
      <c r="D50">
        <v>10.437626785831331</v>
      </c>
    </row>
    <row r="51" spans="1:4" x14ac:dyDescent="0.25">
      <c r="A51" t="s">
        <v>19</v>
      </c>
      <c r="B51" t="s">
        <v>219</v>
      </c>
      <c r="C51">
        <v>1.5007052190063793E-2</v>
      </c>
      <c r="D51">
        <v>1.8455875433316483E-2</v>
      </c>
    </row>
    <row r="52" spans="1:4" x14ac:dyDescent="0.25">
      <c r="A52" t="s">
        <v>19</v>
      </c>
      <c r="B52" t="s">
        <v>220</v>
      </c>
      <c r="C52">
        <v>10.413825126068371</v>
      </c>
      <c r="D52">
        <v>11.099770141647713</v>
      </c>
    </row>
    <row r="53" spans="1:4" x14ac:dyDescent="0.25">
      <c r="A53" t="s">
        <v>20</v>
      </c>
      <c r="B53" t="s">
        <v>214</v>
      </c>
      <c r="C53">
        <v>7.7919789008579895E-3</v>
      </c>
      <c r="D53">
        <v>5.6799326028268574E-3</v>
      </c>
    </row>
    <row r="54" spans="1:4" x14ac:dyDescent="0.25">
      <c r="A54" t="s">
        <v>20</v>
      </c>
      <c r="B54" t="s">
        <v>215</v>
      </c>
      <c r="C54">
        <v>2.1240435905874331E-3</v>
      </c>
      <c r="D54">
        <v>1.9247430695646711E-3</v>
      </c>
    </row>
    <row r="55" spans="1:4" x14ac:dyDescent="0.25">
      <c r="A55" t="s">
        <v>20</v>
      </c>
      <c r="B55" t="s">
        <v>216</v>
      </c>
      <c r="C55">
        <v>3.6684646847115845</v>
      </c>
      <c r="D55">
        <v>2.9510082112473932</v>
      </c>
    </row>
    <row r="56" spans="1:4" x14ac:dyDescent="0.25">
      <c r="A56" t="s">
        <v>20</v>
      </c>
      <c r="B56" t="s">
        <v>217</v>
      </c>
      <c r="C56">
        <v>1.9442919419379145E-3</v>
      </c>
      <c r="D56">
        <v>2.291871202603833E-3</v>
      </c>
    </row>
    <row r="57" spans="1:4" x14ac:dyDescent="0.25">
      <c r="A57" t="s">
        <v>20</v>
      </c>
      <c r="B57" t="s">
        <v>218</v>
      </c>
      <c r="C57">
        <v>4.0076177516281684</v>
      </c>
      <c r="D57">
        <v>2.478294851985483</v>
      </c>
    </row>
    <row r="58" spans="1:4" x14ac:dyDescent="0.25">
      <c r="A58" t="s">
        <v>20</v>
      </c>
      <c r="B58" t="s">
        <v>219</v>
      </c>
      <c r="C58">
        <v>1.9110745209620723E-3</v>
      </c>
      <c r="D58">
        <v>2.5750524972411449E-3</v>
      </c>
    </row>
    <row r="59" spans="1:4" x14ac:dyDescent="0.25">
      <c r="A59" t="s">
        <v>20</v>
      </c>
      <c r="B59" t="s">
        <v>220</v>
      </c>
      <c r="C59">
        <v>4.0772763256428926</v>
      </c>
      <c r="D59">
        <v>2.2057540997366902</v>
      </c>
    </row>
    <row r="60" spans="1:4" x14ac:dyDescent="0.25">
      <c r="A60" t="s">
        <v>21</v>
      </c>
      <c r="B60" t="s">
        <v>214</v>
      </c>
      <c r="C60">
        <v>2.9945468926963148E-2</v>
      </c>
      <c r="D60">
        <v>2.8125488460963841E-2</v>
      </c>
    </row>
    <row r="61" spans="1:4" x14ac:dyDescent="0.25">
      <c r="A61" t="s">
        <v>21</v>
      </c>
      <c r="B61" t="s">
        <v>215</v>
      </c>
      <c r="C61">
        <v>4.2248787704772675E-3</v>
      </c>
      <c r="D61">
        <v>6.8508118609853768E-3</v>
      </c>
    </row>
    <row r="62" spans="1:4" x14ac:dyDescent="0.25">
      <c r="A62" t="s">
        <v>21</v>
      </c>
      <c r="B62" t="s">
        <v>216</v>
      </c>
      <c r="C62">
        <v>7.0878883285875514</v>
      </c>
      <c r="D62">
        <v>4.1054241499661401</v>
      </c>
    </row>
    <row r="63" spans="1:4" x14ac:dyDescent="0.25">
      <c r="A63" t="s">
        <v>21</v>
      </c>
      <c r="B63" t="s">
        <v>217</v>
      </c>
      <c r="C63">
        <v>3.7111390559188841E-3</v>
      </c>
      <c r="D63">
        <v>8.8115005195004391E-3</v>
      </c>
    </row>
    <row r="64" spans="1:4" x14ac:dyDescent="0.25">
      <c r="A64" t="s">
        <v>21</v>
      </c>
      <c r="B64" t="s">
        <v>218</v>
      </c>
      <c r="C64">
        <v>8.0690775731518904</v>
      </c>
      <c r="D64">
        <v>3.191906803922925</v>
      </c>
    </row>
    <row r="65" spans="1:4" x14ac:dyDescent="0.25">
      <c r="A65" t="s">
        <v>21</v>
      </c>
      <c r="B65" t="s">
        <v>219</v>
      </c>
      <c r="C65">
        <v>3.0436702571996479E-3</v>
      </c>
      <c r="D65">
        <v>9.3224015644128872E-3</v>
      </c>
    </row>
    <row r="66" spans="1:4" x14ac:dyDescent="0.25">
      <c r="A66" t="s">
        <v>21</v>
      </c>
      <c r="B66" t="s">
        <v>220</v>
      </c>
      <c r="C66">
        <v>9.8386048410233187</v>
      </c>
      <c r="D66">
        <v>3.0169788617913014</v>
      </c>
    </row>
    <row r="67" spans="1:4" x14ac:dyDescent="0.25">
      <c r="A67" t="s">
        <v>22</v>
      </c>
      <c r="B67" t="s">
        <v>214</v>
      </c>
      <c r="C67">
        <v>2.3060461303531705E-3</v>
      </c>
      <c r="D67">
        <v>6.7791974798148552E-3</v>
      </c>
    </row>
    <row r="68" spans="1:4" x14ac:dyDescent="0.25">
      <c r="A68" t="s">
        <v>22</v>
      </c>
      <c r="B68" t="s">
        <v>215</v>
      </c>
      <c r="C68">
        <v>2.4409779984157134E-3</v>
      </c>
      <c r="D68">
        <v>2.2755746750798174E-3</v>
      </c>
    </row>
    <row r="69" spans="1:4" x14ac:dyDescent="0.25">
      <c r="A69" t="s">
        <v>22</v>
      </c>
      <c r="B69" t="s">
        <v>216</v>
      </c>
      <c r="C69">
        <v>0.94472221046231519</v>
      </c>
      <c r="D69">
        <v>2.979114486575603</v>
      </c>
    </row>
    <row r="70" spans="1:4" x14ac:dyDescent="0.25">
      <c r="A70" t="s">
        <v>22</v>
      </c>
      <c r="B70" t="s">
        <v>217</v>
      </c>
      <c r="C70">
        <v>2.805325000118633E-3</v>
      </c>
      <c r="D70">
        <v>1.9281126713007345E-3</v>
      </c>
    </row>
    <row r="71" spans="1:4" x14ac:dyDescent="0.25">
      <c r="A71" t="s">
        <v>22</v>
      </c>
      <c r="B71" t="s">
        <v>218</v>
      </c>
      <c r="C71">
        <v>0.82202458904249998</v>
      </c>
      <c r="D71">
        <v>3.5159757936975251</v>
      </c>
    </row>
    <row r="72" spans="1:4" x14ac:dyDescent="0.25">
      <c r="A72" t="s">
        <v>22</v>
      </c>
      <c r="B72" t="s">
        <v>219</v>
      </c>
      <c r="C72">
        <v>2.8968353012174264E-3</v>
      </c>
      <c r="D72">
        <v>1.9249439856314937E-3</v>
      </c>
    </row>
    <row r="73" spans="1:4" x14ac:dyDescent="0.25">
      <c r="A73" t="s">
        <v>22</v>
      </c>
      <c r="B73" t="s">
        <v>220</v>
      </c>
      <c r="C73">
        <v>0.79605703830798724</v>
      </c>
      <c r="D73">
        <v>3.5217635060642474</v>
      </c>
    </row>
    <row r="74" spans="1:4" x14ac:dyDescent="0.25">
      <c r="A74" t="s">
        <v>23</v>
      </c>
      <c r="B74" t="s">
        <v>214</v>
      </c>
      <c r="C74">
        <v>4.8382433656403045E-2</v>
      </c>
      <c r="D74">
        <v>6.5509615348013708E-2</v>
      </c>
    </row>
    <row r="75" spans="1:4" x14ac:dyDescent="0.25">
      <c r="A75" t="s">
        <v>23</v>
      </c>
      <c r="B75" t="s">
        <v>215</v>
      </c>
      <c r="C75">
        <v>5.9174312669944325E-3</v>
      </c>
      <c r="D75">
        <v>7.081063696986317E-3</v>
      </c>
    </row>
    <row r="76" spans="1:4" x14ac:dyDescent="0.25">
      <c r="A76" t="s">
        <v>23</v>
      </c>
      <c r="B76" t="s">
        <v>216</v>
      </c>
      <c r="C76">
        <v>8.1762561275979699</v>
      </c>
      <c r="D76">
        <v>9.251380604850997</v>
      </c>
    </row>
    <row r="77" spans="1:4" x14ac:dyDescent="0.25">
      <c r="A77" t="s">
        <v>23</v>
      </c>
      <c r="B77" t="s">
        <v>217</v>
      </c>
      <c r="C77">
        <v>5.3662159331897084E-3</v>
      </c>
      <c r="D77">
        <v>8.2975951259091751E-3</v>
      </c>
    </row>
    <row r="78" spans="1:4" x14ac:dyDescent="0.25">
      <c r="A78" t="s">
        <v>23</v>
      </c>
      <c r="B78" t="s">
        <v>218</v>
      </c>
      <c r="C78">
        <v>9.0161175507606277</v>
      </c>
      <c r="D78">
        <v>7.8950122721052578</v>
      </c>
    </row>
    <row r="79" spans="1:4" x14ac:dyDescent="0.25">
      <c r="A79" t="s">
        <v>23</v>
      </c>
      <c r="B79" t="s">
        <v>219</v>
      </c>
      <c r="C79">
        <v>4.8096353915531758E-3</v>
      </c>
      <c r="D79">
        <v>9.0828302978556968E-3</v>
      </c>
    </row>
    <row r="80" spans="1:4" x14ac:dyDescent="0.25">
      <c r="A80" t="s">
        <v>23</v>
      </c>
      <c r="B80" t="s">
        <v>220</v>
      </c>
      <c r="C80">
        <v>10.059480546357777</v>
      </c>
      <c r="D80">
        <v>7.2124671715466739</v>
      </c>
    </row>
    <row r="81" spans="1:4" x14ac:dyDescent="0.25">
      <c r="A81" t="s">
        <v>24</v>
      </c>
      <c r="B81" t="s">
        <v>214</v>
      </c>
      <c r="C81">
        <v>1.9196763659726224E-2</v>
      </c>
      <c r="D81">
        <v>2.0081701787159997E-2</v>
      </c>
    </row>
    <row r="82" spans="1:4" x14ac:dyDescent="0.25">
      <c r="A82" t="s">
        <v>24</v>
      </c>
      <c r="B82" t="s">
        <v>215</v>
      </c>
      <c r="C82">
        <v>8.1667809557136508E-3</v>
      </c>
      <c r="D82">
        <v>9.2141163737024714E-3</v>
      </c>
    </row>
    <row r="83" spans="1:4" x14ac:dyDescent="0.25">
      <c r="A83" t="s">
        <v>24</v>
      </c>
      <c r="B83" t="s">
        <v>216</v>
      </c>
      <c r="C83">
        <v>2.3505912260687936</v>
      </c>
      <c r="D83">
        <v>2.1794495503089295</v>
      </c>
    </row>
    <row r="84" spans="1:4" x14ac:dyDescent="0.25">
      <c r="A84" t="s">
        <v>24</v>
      </c>
      <c r="B84" t="s">
        <v>217</v>
      </c>
      <c r="C84">
        <v>9.1359910624923876E-3</v>
      </c>
      <c r="D84">
        <v>7.9461891927486376E-3</v>
      </c>
    </row>
    <row r="85" spans="1:4" x14ac:dyDescent="0.25">
      <c r="A85" t="s">
        <v>24</v>
      </c>
      <c r="B85" t="s">
        <v>218</v>
      </c>
      <c r="C85">
        <v>2.1012239973108247</v>
      </c>
      <c r="D85">
        <v>2.5272116356713132</v>
      </c>
    </row>
    <row r="86" spans="1:4" x14ac:dyDescent="0.25">
      <c r="A86" t="s">
        <v>24</v>
      </c>
      <c r="B86" t="s">
        <v>219</v>
      </c>
      <c r="C86">
        <v>9.8789786530421777E-3</v>
      </c>
      <c r="D86">
        <v>7.8299634242739689E-3</v>
      </c>
    </row>
    <row r="87" spans="1:4" x14ac:dyDescent="0.25">
      <c r="A87" t="s">
        <v>24</v>
      </c>
      <c r="B87" t="s">
        <v>220</v>
      </c>
      <c r="C87">
        <v>1.9431931512287137</v>
      </c>
      <c r="D87">
        <v>2.5647248523414485</v>
      </c>
    </row>
    <row r="88" spans="1:4" x14ac:dyDescent="0.25">
      <c r="A88" t="s">
        <v>25</v>
      </c>
      <c r="B88" t="s">
        <v>214</v>
      </c>
      <c r="C88">
        <v>0.17041946178052247</v>
      </c>
      <c r="D88">
        <v>0.21232494445760763</v>
      </c>
    </row>
    <row r="89" spans="1:4" x14ac:dyDescent="0.25">
      <c r="A89" t="s">
        <v>25</v>
      </c>
      <c r="B89" t="s">
        <v>215</v>
      </c>
      <c r="C89">
        <v>1.5133256912800458E-2</v>
      </c>
      <c r="D89">
        <v>1.9961400608768613E-2</v>
      </c>
    </row>
    <row r="90" spans="1:4" x14ac:dyDescent="0.25">
      <c r="A90" t="s">
        <v>25</v>
      </c>
      <c r="B90" t="s">
        <v>216</v>
      </c>
      <c r="C90">
        <v>11.261254782265228</v>
      </c>
      <c r="D90">
        <v>10.636775876555369</v>
      </c>
    </row>
    <row r="91" spans="1:4" x14ac:dyDescent="0.25">
      <c r="A91" t="s">
        <v>25</v>
      </c>
      <c r="B91" t="s">
        <v>217</v>
      </c>
      <c r="C91">
        <v>1.6238570268481752E-2</v>
      </c>
      <c r="D91">
        <v>1.7326410263228814E-2</v>
      </c>
    </row>
    <row r="92" spans="1:4" x14ac:dyDescent="0.25">
      <c r="A92" t="s">
        <v>25</v>
      </c>
      <c r="B92" t="s">
        <v>218</v>
      </c>
      <c r="C92">
        <v>10.494733154636039</v>
      </c>
      <c r="D92">
        <v>12.254410534663192</v>
      </c>
    </row>
    <row r="93" spans="1:4" x14ac:dyDescent="0.25">
      <c r="A93" t="s">
        <v>25</v>
      </c>
      <c r="B93" t="s">
        <v>219</v>
      </c>
      <c r="C93">
        <v>1.7029131315911713E-2</v>
      </c>
      <c r="D93">
        <v>2.0342474419528165E-2</v>
      </c>
    </row>
    <row r="94" spans="1:4" x14ac:dyDescent="0.25">
      <c r="A94" t="s">
        <v>25</v>
      </c>
      <c r="B94" t="s">
        <v>220</v>
      </c>
      <c r="C94">
        <v>10.007525258865414</v>
      </c>
      <c r="D94">
        <v>10.437518075666452</v>
      </c>
    </row>
    <row r="95" spans="1:4" x14ac:dyDescent="0.25">
      <c r="A95" t="s">
        <v>26</v>
      </c>
      <c r="B95" t="s">
        <v>214</v>
      </c>
      <c r="C95">
        <v>0.15390341903052585</v>
      </c>
      <c r="D95">
        <v>0.11197001718397198</v>
      </c>
    </row>
    <row r="96" spans="1:4" x14ac:dyDescent="0.25">
      <c r="A96" t="s">
        <v>26</v>
      </c>
      <c r="B96" t="s">
        <v>215</v>
      </c>
      <c r="C96">
        <v>1.9800911274840897E-2</v>
      </c>
      <c r="D96">
        <v>1.4742020165020174E-2</v>
      </c>
    </row>
    <row r="97" spans="1:4" x14ac:dyDescent="0.25">
      <c r="A97" t="s">
        <v>26</v>
      </c>
      <c r="B97" t="s">
        <v>216</v>
      </c>
      <c r="C97">
        <v>7.7725422276941378</v>
      </c>
      <c r="D97">
        <v>7.5952967049695221</v>
      </c>
    </row>
    <row r="98" spans="1:4" x14ac:dyDescent="0.25">
      <c r="A98" t="s">
        <v>26</v>
      </c>
      <c r="B98" t="s">
        <v>217</v>
      </c>
      <c r="C98">
        <v>1.95257635781452E-2</v>
      </c>
      <c r="D98">
        <v>1.3078260950579448E-2</v>
      </c>
    </row>
    <row r="99" spans="1:4" x14ac:dyDescent="0.25">
      <c r="A99" t="s">
        <v>26</v>
      </c>
      <c r="B99" t="s">
        <v>218</v>
      </c>
      <c r="C99">
        <v>7.8820691654172688</v>
      </c>
      <c r="D99">
        <v>8.561537165154288</v>
      </c>
    </row>
    <row r="100" spans="1:4" x14ac:dyDescent="0.25">
      <c r="A100" t="s">
        <v>26</v>
      </c>
      <c r="B100" t="s">
        <v>219</v>
      </c>
      <c r="C100">
        <v>1.7756353940536544E-2</v>
      </c>
      <c r="D100">
        <v>1.3785350925096942E-2</v>
      </c>
    </row>
    <row r="101" spans="1:4" x14ac:dyDescent="0.25">
      <c r="A101" t="s">
        <v>26</v>
      </c>
      <c r="B101" t="s">
        <v>220</v>
      </c>
      <c r="C101">
        <v>8.6675124603804417</v>
      </c>
      <c r="D101">
        <v>8.1223915003951621</v>
      </c>
    </row>
    <row r="102" spans="1:4" x14ac:dyDescent="0.25">
      <c r="A102" t="s">
        <v>27</v>
      </c>
      <c r="B102" t="s">
        <v>214</v>
      </c>
      <c r="C102">
        <v>0.12200202745624529</v>
      </c>
      <c r="D102">
        <v>0.11798695389839745</v>
      </c>
    </row>
    <row r="103" spans="1:4" x14ac:dyDescent="0.25">
      <c r="A103" t="s">
        <v>27</v>
      </c>
      <c r="B103" t="s">
        <v>215</v>
      </c>
      <c r="C103">
        <v>1.885647445334581E-2</v>
      </c>
      <c r="D103">
        <v>3.9746261742365278E-2</v>
      </c>
    </row>
    <row r="104" spans="1:4" x14ac:dyDescent="0.25">
      <c r="A104" t="s">
        <v>27</v>
      </c>
      <c r="B104" t="s">
        <v>216</v>
      </c>
      <c r="C104">
        <v>6.4700338209085411</v>
      </c>
      <c r="D104">
        <v>2.9685044259806683</v>
      </c>
    </row>
    <row r="105" spans="1:4" x14ac:dyDescent="0.25">
      <c r="A105" t="s">
        <v>27</v>
      </c>
      <c r="B105" t="s">
        <v>217</v>
      </c>
      <c r="C105">
        <v>2.5982206989238997E-2</v>
      </c>
      <c r="D105">
        <v>3.2754533915758381E-2</v>
      </c>
    </row>
    <row r="106" spans="1:4" x14ac:dyDescent="0.25">
      <c r="A106" t="s">
        <v>27</v>
      </c>
      <c r="B106" t="s">
        <v>218</v>
      </c>
      <c r="C106">
        <v>4.6955990885137142</v>
      </c>
      <c r="D106">
        <v>3.6021563977020383</v>
      </c>
    </row>
    <row r="107" spans="1:4" x14ac:dyDescent="0.25">
      <c r="A107" t="s">
        <v>27</v>
      </c>
      <c r="B107" t="s">
        <v>219</v>
      </c>
      <c r="C107">
        <v>2.8858947653381282E-2</v>
      </c>
      <c r="D107">
        <v>2.9290427939711119E-2</v>
      </c>
    </row>
    <row r="108" spans="1:4" x14ac:dyDescent="0.25">
      <c r="A108" t="s">
        <v>27</v>
      </c>
      <c r="B108" t="s">
        <v>220</v>
      </c>
      <c r="C108">
        <v>4.2275286306897204</v>
      </c>
      <c r="D108">
        <v>4.0281744650932234</v>
      </c>
    </row>
    <row r="109" spans="1:4" x14ac:dyDescent="0.25">
      <c r="A109" t="s">
        <v>28</v>
      </c>
      <c r="B109" t="s">
        <v>214</v>
      </c>
      <c r="C109">
        <v>0.2509174891785137</v>
      </c>
      <c r="D109">
        <v>0.29724447787531583</v>
      </c>
    </row>
    <row r="110" spans="1:4" x14ac:dyDescent="0.25">
      <c r="A110" t="s">
        <v>28</v>
      </c>
      <c r="B110" t="s">
        <v>215</v>
      </c>
      <c r="C110">
        <v>2.259861332856131E-2</v>
      </c>
      <c r="D110">
        <v>2.9649922182187552E-2</v>
      </c>
    </row>
    <row r="111" spans="1:4" x14ac:dyDescent="0.25">
      <c r="A111" t="s">
        <v>28</v>
      </c>
      <c r="B111" t="s">
        <v>216</v>
      </c>
      <c r="C111">
        <v>11.103225031130163</v>
      </c>
      <c r="D111">
        <v>10.025135177382962</v>
      </c>
    </row>
    <row r="112" spans="1:4" x14ac:dyDescent="0.25">
      <c r="A112" t="s">
        <v>28</v>
      </c>
      <c r="B112" t="s">
        <v>217</v>
      </c>
      <c r="C112">
        <v>2.2193413796151789E-2</v>
      </c>
      <c r="D112">
        <v>3.4063704628960294E-2</v>
      </c>
    </row>
    <row r="113" spans="1:4" x14ac:dyDescent="0.25">
      <c r="A113" t="s">
        <v>28</v>
      </c>
      <c r="B113" t="s">
        <v>218</v>
      </c>
      <c r="C113">
        <v>11.305943803112497</v>
      </c>
      <c r="D113">
        <v>8.7261347851931639</v>
      </c>
    </row>
    <row r="114" spans="1:4" x14ac:dyDescent="0.25">
      <c r="A114" t="s">
        <v>28</v>
      </c>
      <c r="B114" t="s">
        <v>219</v>
      </c>
      <c r="C114">
        <v>2.1378869233643565E-2</v>
      </c>
      <c r="D114">
        <v>3.5546574992863837E-2</v>
      </c>
    </row>
    <row r="115" spans="1:4" x14ac:dyDescent="0.25">
      <c r="A115" t="s">
        <v>28</v>
      </c>
      <c r="B115" t="s">
        <v>220</v>
      </c>
      <c r="C115">
        <v>11.736705362491721</v>
      </c>
      <c r="D115">
        <v>8.3621130287514127</v>
      </c>
    </row>
    <row r="116" spans="1:4" x14ac:dyDescent="0.25">
      <c r="A116" t="s">
        <v>29</v>
      </c>
      <c r="B116" t="s">
        <v>214</v>
      </c>
      <c r="C116">
        <v>8.8949238252581438E-3</v>
      </c>
      <c r="D116">
        <v>2.8887927651597721E-2</v>
      </c>
    </row>
    <row r="117" spans="1:4" x14ac:dyDescent="0.25">
      <c r="A117" t="s">
        <v>29</v>
      </c>
      <c r="B117" t="s">
        <v>215</v>
      </c>
      <c r="C117">
        <v>7.5956137596424004E-3</v>
      </c>
      <c r="D117">
        <v>9.3674099930122212E-3</v>
      </c>
    </row>
    <row r="118" spans="1:4" x14ac:dyDescent="0.25">
      <c r="A118" t="s">
        <v>29</v>
      </c>
      <c r="B118" t="s">
        <v>216</v>
      </c>
      <c r="C118">
        <v>1.171060576107666</v>
      </c>
      <c r="D118">
        <v>3.0838756575347039</v>
      </c>
    </row>
    <row r="119" spans="1:4" x14ac:dyDescent="0.25">
      <c r="A119" t="s">
        <v>29</v>
      </c>
      <c r="B119" t="s">
        <v>217</v>
      </c>
      <c r="C119">
        <v>6.1257818139593976E-3</v>
      </c>
      <c r="D119">
        <v>1.2543834788027734E-2</v>
      </c>
    </row>
    <row r="120" spans="1:4" x14ac:dyDescent="0.25">
      <c r="A120" t="s">
        <v>29</v>
      </c>
      <c r="B120" t="s">
        <v>218</v>
      </c>
      <c r="C120">
        <v>1.4520471174778771</v>
      </c>
      <c r="D120">
        <v>2.3029582372345456</v>
      </c>
    </row>
    <row r="121" spans="1:4" x14ac:dyDescent="0.25">
      <c r="A121" t="s">
        <v>29</v>
      </c>
      <c r="B121" t="s">
        <v>219</v>
      </c>
      <c r="C121">
        <v>5.7426212396110565E-3</v>
      </c>
      <c r="D121">
        <v>1.3215811703667922E-2</v>
      </c>
    </row>
    <row r="122" spans="1:4" x14ac:dyDescent="0.25">
      <c r="A122" t="s">
        <v>29</v>
      </c>
      <c r="B122" t="s">
        <v>220</v>
      </c>
      <c r="C122">
        <v>1.5489309592461631</v>
      </c>
      <c r="D122">
        <v>2.1858610200673603</v>
      </c>
    </row>
    <row r="123" spans="1:4" x14ac:dyDescent="0.25">
      <c r="A123" t="s">
        <v>30</v>
      </c>
      <c r="B123" t="s">
        <v>214</v>
      </c>
      <c r="C123">
        <v>4.6049518777895974E-2</v>
      </c>
      <c r="D123">
        <v>5.23551730611167E-2</v>
      </c>
    </row>
    <row r="124" spans="1:4" x14ac:dyDescent="0.25">
      <c r="A124" t="s">
        <v>30</v>
      </c>
      <c r="B124" t="s">
        <v>215</v>
      </c>
      <c r="C124">
        <v>7.9723649698756199E-3</v>
      </c>
      <c r="D124">
        <v>9.4979241743097798E-3</v>
      </c>
    </row>
    <row r="125" spans="1:4" x14ac:dyDescent="0.25">
      <c r="A125" t="s">
        <v>30</v>
      </c>
      <c r="B125" t="s">
        <v>216</v>
      </c>
      <c r="C125">
        <v>5.776142832383953</v>
      </c>
      <c r="D125">
        <v>5.5122753246154845</v>
      </c>
    </row>
    <row r="126" spans="1:4" x14ac:dyDescent="0.25">
      <c r="A126" t="s">
        <v>30</v>
      </c>
      <c r="B126" t="s">
        <v>217</v>
      </c>
      <c r="C126">
        <v>8.366542492481371E-3</v>
      </c>
      <c r="D126">
        <v>9.2062414002953129E-3</v>
      </c>
    </row>
    <row r="127" spans="1:4" x14ac:dyDescent="0.25">
      <c r="A127" t="s">
        <v>30</v>
      </c>
      <c r="B127" t="s">
        <v>218</v>
      </c>
      <c r="C127">
        <v>5.504008235095748</v>
      </c>
      <c r="D127">
        <v>5.6869215985838997</v>
      </c>
    </row>
    <row r="128" spans="1:4" x14ac:dyDescent="0.25">
      <c r="A128" t="s">
        <v>30</v>
      </c>
      <c r="B128" t="s">
        <v>219</v>
      </c>
      <c r="C128">
        <v>7.2800891148512917E-3</v>
      </c>
      <c r="D128">
        <v>1.0352421325893302E-2</v>
      </c>
    </row>
    <row r="129" spans="1:4" x14ac:dyDescent="0.25">
      <c r="A129" t="s">
        <v>30</v>
      </c>
      <c r="B129" t="s">
        <v>220</v>
      </c>
      <c r="C129">
        <v>6.3254059189956244</v>
      </c>
      <c r="D129">
        <v>5.0572877023626175</v>
      </c>
    </row>
    <row r="130" spans="1:4" x14ac:dyDescent="0.25">
      <c r="A130" t="s">
        <v>31</v>
      </c>
      <c r="B130" t="s">
        <v>214</v>
      </c>
      <c r="C130">
        <v>0.22983570846210924</v>
      </c>
      <c r="D130">
        <v>0.30239205622868881</v>
      </c>
    </row>
    <row r="131" spans="1:4" x14ac:dyDescent="0.25">
      <c r="A131" t="s">
        <v>31</v>
      </c>
      <c r="B131" t="s">
        <v>215</v>
      </c>
      <c r="C131">
        <v>2.2904035781158804E-2</v>
      </c>
      <c r="D131">
        <v>3.4557566748289463E-2</v>
      </c>
    </row>
    <row r="132" spans="1:4" x14ac:dyDescent="0.25">
      <c r="A132" t="s">
        <v>31</v>
      </c>
      <c r="B132" t="s">
        <v>216</v>
      </c>
      <c r="C132">
        <v>10.034725349633598</v>
      </c>
      <c r="D132">
        <v>8.7503862303516105</v>
      </c>
    </row>
    <row r="133" spans="1:4" x14ac:dyDescent="0.25">
      <c r="A133" t="s">
        <v>31</v>
      </c>
      <c r="B133" t="s">
        <v>217</v>
      </c>
      <c r="C133">
        <v>1.8194793272434218E-2</v>
      </c>
      <c r="D133">
        <v>3.6007020897350549E-2</v>
      </c>
    </row>
    <row r="134" spans="1:4" x14ac:dyDescent="0.25">
      <c r="A134" t="s">
        <v>31</v>
      </c>
      <c r="B134" t="s">
        <v>218</v>
      </c>
      <c r="C134">
        <v>12.631949427549628</v>
      </c>
      <c r="D134">
        <v>8.3981414927592439</v>
      </c>
    </row>
    <row r="135" spans="1:4" x14ac:dyDescent="0.25">
      <c r="A135" t="s">
        <v>31</v>
      </c>
      <c r="B135" t="s">
        <v>219</v>
      </c>
      <c r="C135">
        <v>1.6947518916310401E-2</v>
      </c>
      <c r="D135">
        <v>4.0822816310827376E-2</v>
      </c>
    </row>
    <row r="136" spans="1:4" x14ac:dyDescent="0.25">
      <c r="A136" t="s">
        <v>31</v>
      </c>
      <c r="B136" t="s">
        <v>220</v>
      </c>
      <c r="C136">
        <v>13.561613921015535</v>
      </c>
      <c r="D136">
        <v>7.4074275994644152</v>
      </c>
    </row>
    <row r="137" spans="1:4" x14ac:dyDescent="0.25">
      <c r="A137" t="s">
        <v>32</v>
      </c>
      <c r="B137" t="s">
        <v>214</v>
      </c>
      <c r="C137">
        <v>0.19588507241810452</v>
      </c>
      <c r="D137">
        <v>0.12607785617496856</v>
      </c>
    </row>
    <row r="138" spans="1:4" x14ac:dyDescent="0.25">
      <c r="A138" t="s">
        <v>32</v>
      </c>
      <c r="B138" t="s">
        <v>215</v>
      </c>
      <c r="C138">
        <v>1.9783290156176445E-2</v>
      </c>
      <c r="D138">
        <v>2.4482293154068548E-2</v>
      </c>
    </row>
    <row r="139" spans="1:4" x14ac:dyDescent="0.25">
      <c r="A139" t="s">
        <v>32</v>
      </c>
      <c r="B139" t="s">
        <v>216</v>
      </c>
      <c r="C139">
        <v>9.9015416986616955</v>
      </c>
      <c r="D139">
        <v>5.1497568214526721</v>
      </c>
    </row>
    <row r="140" spans="1:4" x14ac:dyDescent="0.25">
      <c r="A140" t="s">
        <v>32</v>
      </c>
      <c r="B140" t="s">
        <v>217</v>
      </c>
      <c r="C140">
        <v>1.8203594095984287E-2</v>
      </c>
      <c r="D140">
        <v>2.5696042540049729E-2</v>
      </c>
    </row>
    <row r="141" spans="1:4" x14ac:dyDescent="0.25">
      <c r="A141" t="s">
        <v>32</v>
      </c>
      <c r="B141" t="s">
        <v>218</v>
      </c>
      <c r="C141">
        <v>10.760791049571731</v>
      </c>
      <c r="D141">
        <v>4.906508695977764</v>
      </c>
    </row>
    <row r="142" spans="1:4" x14ac:dyDescent="0.25">
      <c r="A142" t="s">
        <v>32</v>
      </c>
      <c r="B142" t="s">
        <v>219</v>
      </c>
      <c r="C142">
        <v>1.8305965466710324E-2</v>
      </c>
      <c r="D142">
        <v>2.8124369082368716E-2</v>
      </c>
    </row>
    <row r="143" spans="1:4" x14ac:dyDescent="0.25">
      <c r="A143" t="s">
        <v>32</v>
      </c>
      <c r="B143" t="s">
        <v>220</v>
      </c>
      <c r="C143">
        <v>10.700614112613973</v>
      </c>
      <c r="D143">
        <v>4.4828687820772233</v>
      </c>
    </row>
    <row r="144" spans="1:4" x14ac:dyDescent="0.25">
      <c r="A144" t="s">
        <v>33</v>
      </c>
      <c r="B144" t="s">
        <v>214</v>
      </c>
      <c r="C144">
        <v>0.44028632580103988</v>
      </c>
      <c r="D144">
        <v>0.54283560593529845</v>
      </c>
    </row>
    <row r="145" spans="1:4" x14ac:dyDescent="0.25">
      <c r="A145" t="s">
        <v>33</v>
      </c>
      <c r="B145" t="s">
        <v>215</v>
      </c>
      <c r="C145">
        <v>4.9258963292776813E-2</v>
      </c>
      <c r="D145">
        <v>6.6666029823229486E-2</v>
      </c>
    </row>
    <row r="146" spans="1:4" x14ac:dyDescent="0.25">
      <c r="A146" t="s">
        <v>33</v>
      </c>
      <c r="B146" t="s">
        <v>216</v>
      </c>
      <c r="C146">
        <v>8.938197159857852</v>
      </c>
      <c r="D146">
        <v>8.1426118725634655</v>
      </c>
    </row>
    <row r="147" spans="1:4" x14ac:dyDescent="0.25">
      <c r="A147" t="s">
        <v>33</v>
      </c>
      <c r="B147" t="s">
        <v>217</v>
      </c>
      <c r="C147">
        <v>4.7514359864951582E-2</v>
      </c>
      <c r="D147">
        <v>7.0534393493091332E-2</v>
      </c>
    </row>
    <row r="148" spans="1:4" x14ac:dyDescent="0.25">
      <c r="A148" t="s">
        <v>33</v>
      </c>
      <c r="B148" t="s">
        <v>218</v>
      </c>
      <c r="C148">
        <v>9.2663844583500747</v>
      </c>
      <c r="D148">
        <v>7.6960413076844256</v>
      </c>
    </row>
    <row r="149" spans="1:4" x14ac:dyDescent="0.25">
      <c r="A149" t="s">
        <v>33</v>
      </c>
      <c r="B149" t="s">
        <v>219</v>
      </c>
      <c r="C149">
        <v>4.6977118599989376E-2</v>
      </c>
      <c r="D149">
        <v>7.1380594723912769E-2</v>
      </c>
    </row>
    <row r="150" spans="1:4" x14ac:dyDescent="0.25">
      <c r="A150" t="s">
        <v>33</v>
      </c>
      <c r="B150" t="s">
        <v>220</v>
      </c>
      <c r="C150">
        <v>9.3723569883049294</v>
      </c>
      <c r="D150">
        <v>7.604806432825173</v>
      </c>
    </row>
    <row r="151" spans="1:4" x14ac:dyDescent="0.25">
      <c r="A151" t="s">
        <v>34</v>
      </c>
      <c r="B151" t="s">
        <v>214</v>
      </c>
      <c r="C151">
        <v>0.29953125074551357</v>
      </c>
      <c r="D151">
        <v>0.24404822715505509</v>
      </c>
    </row>
    <row r="152" spans="1:4" x14ac:dyDescent="0.25">
      <c r="A152" t="s">
        <v>34</v>
      </c>
      <c r="B152" t="s">
        <v>215</v>
      </c>
      <c r="C152">
        <v>3.8415265156217487E-2</v>
      </c>
      <c r="D152">
        <v>5.9819257015628215E-2</v>
      </c>
    </row>
    <row r="153" spans="1:4" x14ac:dyDescent="0.25">
      <c r="A153" t="s">
        <v>34</v>
      </c>
      <c r="B153" t="s">
        <v>216</v>
      </c>
      <c r="C153">
        <v>7.797193369028057</v>
      </c>
      <c r="D153">
        <v>4.0797602533126698</v>
      </c>
    </row>
    <row r="154" spans="1:4" x14ac:dyDescent="0.25">
      <c r="A154" t="s">
        <v>34</v>
      </c>
      <c r="B154" t="s">
        <v>217</v>
      </c>
      <c r="C154">
        <v>3.4502615369840409E-2</v>
      </c>
      <c r="D154">
        <v>5.4560803580434143E-2</v>
      </c>
    </row>
    <row r="155" spans="1:4" x14ac:dyDescent="0.25">
      <c r="A155" t="s">
        <v>34</v>
      </c>
      <c r="B155" t="s">
        <v>218</v>
      </c>
      <c r="C155">
        <v>8.6814071204393759</v>
      </c>
      <c r="D155">
        <v>4.4729588118194865</v>
      </c>
    </row>
    <row r="156" spans="1:4" x14ac:dyDescent="0.25">
      <c r="A156" t="s">
        <v>34</v>
      </c>
      <c r="B156" t="s">
        <v>219</v>
      </c>
      <c r="C156">
        <v>3.0375611448323306E-2</v>
      </c>
      <c r="D156">
        <v>5.7834669120470694E-2</v>
      </c>
    </row>
    <row r="157" spans="1:4" x14ac:dyDescent="0.25">
      <c r="A157" t="s">
        <v>34</v>
      </c>
      <c r="B157" t="s">
        <v>220</v>
      </c>
      <c r="C157">
        <v>9.8609126356219345</v>
      </c>
      <c r="D157">
        <v>4.2197566073508277</v>
      </c>
    </row>
    <row r="158" spans="1:4" x14ac:dyDescent="0.25">
      <c r="A158" t="s">
        <v>35</v>
      </c>
      <c r="B158" t="s">
        <v>214</v>
      </c>
      <c r="C158">
        <v>0.10191478606180437</v>
      </c>
      <c r="D158">
        <v>4.6997162869388105E-2</v>
      </c>
    </row>
    <row r="159" spans="1:4" x14ac:dyDescent="0.25">
      <c r="A159" t="s">
        <v>35</v>
      </c>
      <c r="B159" t="s">
        <v>215</v>
      </c>
      <c r="C159">
        <v>1.2837151546932891E-2</v>
      </c>
      <c r="D159">
        <v>1.4014807447384958E-2</v>
      </c>
    </row>
    <row r="160" spans="1:4" x14ac:dyDescent="0.25">
      <c r="A160" t="s">
        <v>35</v>
      </c>
      <c r="B160" t="s">
        <v>216</v>
      </c>
      <c r="C160">
        <v>7.9390498498986952</v>
      </c>
      <c r="D160">
        <v>3.3533934052128109</v>
      </c>
    </row>
    <row r="161" spans="1:4" x14ac:dyDescent="0.25">
      <c r="A161" t="s">
        <v>35</v>
      </c>
      <c r="B161" t="s">
        <v>217</v>
      </c>
      <c r="C161">
        <v>1.1426048444098259E-2</v>
      </c>
      <c r="D161">
        <v>1.4421452356072851E-2</v>
      </c>
    </row>
    <row r="162" spans="1:4" x14ac:dyDescent="0.25">
      <c r="A162" t="s">
        <v>35</v>
      </c>
      <c r="B162" t="s">
        <v>218</v>
      </c>
      <c r="C162">
        <v>8.919512862248105</v>
      </c>
      <c r="D162">
        <v>3.2588370234151673</v>
      </c>
    </row>
    <row r="163" spans="1:4" x14ac:dyDescent="0.25">
      <c r="A163" t="s">
        <v>35</v>
      </c>
      <c r="B163" t="s">
        <v>219</v>
      </c>
      <c r="C163">
        <v>1.2156681230724041E-2</v>
      </c>
      <c r="D163">
        <v>1.5947811578936617E-2</v>
      </c>
    </row>
    <row r="164" spans="1:4" x14ac:dyDescent="0.25">
      <c r="A164" t="s">
        <v>35</v>
      </c>
      <c r="B164" t="s">
        <v>220</v>
      </c>
      <c r="C164">
        <v>8.3834382203122413</v>
      </c>
      <c r="D164">
        <v>2.946934921871069</v>
      </c>
    </row>
    <row r="165" spans="1:4" x14ac:dyDescent="0.25">
      <c r="A165" t="s">
        <v>36</v>
      </c>
      <c r="B165" t="s">
        <v>214</v>
      </c>
      <c r="C165">
        <v>0.17018844569011457</v>
      </c>
      <c r="D165">
        <v>0.13208745529738436</v>
      </c>
    </row>
    <row r="166" spans="1:4" x14ac:dyDescent="0.25">
      <c r="A166" t="s">
        <v>36</v>
      </c>
      <c r="B166" t="s">
        <v>215</v>
      </c>
      <c r="C166">
        <v>5.6986449664838137E-2</v>
      </c>
      <c r="D166">
        <v>7.5853028178640397E-2</v>
      </c>
    </row>
    <row r="167" spans="1:4" x14ac:dyDescent="0.25">
      <c r="A167" t="s">
        <v>36</v>
      </c>
      <c r="B167" t="s">
        <v>216</v>
      </c>
      <c r="C167">
        <v>2.9864721647175099</v>
      </c>
      <c r="D167">
        <v>1.7413603447222576</v>
      </c>
    </row>
    <row r="168" spans="1:4" x14ac:dyDescent="0.25">
      <c r="A168" t="s">
        <v>36</v>
      </c>
      <c r="B168" t="s">
        <v>217</v>
      </c>
      <c r="C168">
        <v>4.5052231213099057E-2</v>
      </c>
      <c r="D168">
        <v>7.9506822520316878E-2</v>
      </c>
    </row>
    <row r="169" spans="1:4" x14ac:dyDescent="0.25">
      <c r="A169" t="s">
        <v>36</v>
      </c>
      <c r="B169" t="s">
        <v>218</v>
      </c>
      <c r="C169">
        <v>3.7775808457768862</v>
      </c>
      <c r="D169">
        <v>1.6613348529131726</v>
      </c>
    </row>
    <row r="170" spans="1:4" x14ac:dyDescent="0.25">
      <c r="A170" t="s">
        <v>36</v>
      </c>
      <c r="B170" t="s">
        <v>219</v>
      </c>
      <c r="C170">
        <v>4.9894761655017501E-2</v>
      </c>
      <c r="D170">
        <v>8.8618254299843463E-2</v>
      </c>
    </row>
    <row r="171" spans="1:4" x14ac:dyDescent="0.25">
      <c r="A171" t="s">
        <v>36</v>
      </c>
      <c r="B171" t="s">
        <v>220</v>
      </c>
      <c r="C171">
        <v>3.4109481645955539</v>
      </c>
      <c r="D171">
        <v>1.4905219736157416</v>
      </c>
    </row>
    <row r="172" spans="1:4" x14ac:dyDescent="0.25">
      <c r="A172" t="s">
        <v>37</v>
      </c>
      <c r="B172" t="s">
        <v>214</v>
      </c>
      <c r="C172">
        <v>3.1259913127046748E-2</v>
      </c>
      <c r="D172">
        <v>0.20205546414810599</v>
      </c>
    </row>
    <row r="173" spans="1:4" x14ac:dyDescent="0.25">
      <c r="A173" t="s">
        <v>37</v>
      </c>
      <c r="B173" t="s">
        <v>215</v>
      </c>
      <c r="C173">
        <v>3.4665989866797163E-2</v>
      </c>
      <c r="D173">
        <v>5.4005496656499778E-2</v>
      </c>
    </row>
    <row r="174" spans="1:4" x14ac:dyDescent="0.25">
      <c r="A174" t="s">
        <v>37</v>
      </c>
      <c r="B174" t="s">
        <v>216</v>
      </c>
      <c r="C174">
        <v>0.90174586813074875</v>
      </c>
      <c r="D174">
        <v>3.7413870190523988</v>
      </c>
    </row>
    <row r="175" spans="1:4" x14ac:dyDescent="0.25">
      <c r="A175" t="s">
        <v>37</v>
      </c>
      <c r="B175" t="s">
        <v>217</v>
      </c>
      <c r="C175">
        <v>3.6063331583061055E-2</v>
      </c>
      <c r="D175">
        <v>6.5832366220300129E-2</v>
      </c>
    </row>
    <row r="176" spans="1:4" x14ac:dyDescent="0.25">
      <c r="A176" t="s">
        <v>37</v>
      </c>
      <c r="B176" t="s">
        <v>218</v>
      </c>
      <c r="C176">
        <v>0.86680602581181176</v>
      </c>
      <c r="D176">
        <v>3.0692420119299917</v>
      </c>
    </row>
    <row r="177" spans="1:4" x14ac:dyDescent="0.25">
      <c r="A177" t="s">
        <v>37</v>
      </c>
      <c r="B177" t="s">
        <v>219</v>
      </c>
      <c r="C177">
        <v>3.3929207344254669E-2</v>
      </c>
      <c r="D177">
        <v>6.5268832035390745E-2</v>
      </c>
    </row>
    <row r="178" spans="1:4" x14ac:dyDescent="0.25">
      <c r="A178" t="s">
        <v>37</v>
      </c>
      <c r="B178" t="s">
        <v>220</v>
      </c>
      <c r="C178">
        <v>0.92132753971749004</v>
      </c>
      <c r="D178">
        <v>3.0957419927254923</v>
      </c>
    </row>
    <row r="179" spans="1:4" x14ac:dyDescent="0.25">
      <c r="A179" t="s">
        <v>38</v>
      </c>
      <c r="B179" t="s">
        <v>214</v>
      </c>
      <c r="C179">
        <v>4.0565109932737549E-2</v>
      </c>
      <c r="D179">
        <v>6.415279277488932E-2</v>
      </c>
    </row>
    <row r="180" spans="1:4" x14ac:dyDescent="0.25">
      <c r="A180" t="s">
        <v>38</v>
      </c>
      <c r="B180" t="s">
        <v>215</v>
      </c>
      <c r="C180">
        <v>8.451965810783146E-3</v>
      </c>
      <c r="D180">
        <v>9.8371742444407859E-3</v>
      </c>
    </row>
    <row r="181" spans="1:4" x14ac:dyDescent="0.25">
      <c r="A181" t="s">
        <v>38</v>
      </c>
      <c r="B181" t="s">
        <v>216</v>
      </c>
      <c r="C181">
        <v>4.7994881712588056</v>
      </c>
      <c r="D181">
        <v>6.5214655327614572</v>
      </c>
    </row>
    <row r="182" spans="1:4" x14ac:dyDescent="0.25">
      <c r="A182" t="s">
        <v>38</v>
      </c>
      <c r="B182" t="s">
        <v>217</v>
      </c>
      <c r="C182">
        <v>9.5129766241598343E-3</v>
      </c>
      <c r="D182">
        <v>1.455619471692637E-2</v>
      </c>
    </row>
    <row r="183" spans="1:4" x14ac:dyDescent="0.25">
      <c r="A183" t="s">
        <v>38</v>
      </c>
      <c r="B183" t="s">
        <v>218</v>
      </c>
      <c r="C183">
        <v>4.2641868613148386</v>
      </c>
      <c r="D183">
        <v>4.4072502479161377</v>
      </c>
    </row>
    <row r="184" spans="1:4" x14ac:dyDescent="0.25">
      <c r="A184" t="s">
        <v>38</v>
      </c>
      <c r="B184" t="s">
        <v>219</v>
      </c>
      <c r="C184">
        <v>8.5554934426919655E-3</v>
      </c>
      <c r="D184">
        <v>1.5169902275053928E-2</v>
      </c>
    </row>
    <row r="185" spans="1:4" x14ac:dyDescent="0.25">
      <c r="A185" t="s">
        <v>38</v>
      </c>
      <c r="B185" t="s">
        <v>220</v>
      </c>
      <c r="C185">
        <v>4.7414109080275137</v>
      </c>
      <c r="D185">
        <v>4.2289522774569921</v>
      </c>
    </row>
    <row r="186" spans="1:4" x14ac:dyDescent="0.25">
      <c r="A186" t="s">
        <v>39</v>
      </c>
      <c r="B186" t="s">
        <v>214</v>
      </c>
      <c r="C186">
        <v>0.45532788747031655</v>
      </c>
      <c r="D186">
        <v>0.2897996138892262</v>
      </c>
    </row>
    <row r="187" spans="1:4" x14ac:dyDescent="0.25">
      <c r="A187" t="s">
        <v>39</v>
      </c>
      <c r="B187" t="s">
        <v>215</v>
      </c>
      <c r="C187">
        <v>4.1977334178148973E-2</v>
      </c>
      <c r="D187">
        <v>6.1634135415236761E-2</v>
      </c>
    </row>
    <row r="188" spans="1:4" x14ac:dyDescent="0.25">
      <c r="A188" t="s">
        <v>39</v>
      </c>
      <c r="B188" t="s">
        <v>216</v>
      </c>
      <c r="C188">
        <v>10.846993892893144</v>
      </c>
      <c r="D188">
        <v>4.701933627150126</v>
      </c>
    </row>
    <row r="189" spans="1:4" x14ac:dyDescent="0.25">
      <c r="A189" t="s">
        <v>39</v>
      </c>
      <c r="B189" t="s">
        <v>217</v>
      </c>
      <c r="C189">
        <v>3.8236155193479789E-2</v>
      </c>
      <c r="D189">
        <v>6.6545120240548122E-2</v>
      </c>
    </row>
    <row r="190" spans="1:4" x14ac:dyDescent="0.25">
      <c r="A190" t="s">
        <v>39</v>
      </c>
      <c r="B190" t="s">
        <v>218</v>
      </c>
      <c r="C190">
        <v>11.908307338075698</v>
      </c>
      <c r="D190">
        <v>4.3549341084914266</v>
      </c>
    </row>
    <row r="191" spans="1:4" x14ac:dyDescent="0.25">
      <c r="A191" t="s">
        <v>39</v>
      </c>
      <c r="B191" t="s">
        <v>219</v>
      </c>
      <c r="C191">
        <v>3.2304663092714923E-2</v>
      </c>
      <c r="D191">
        <v>7.9376040661285258E-2</v>
      </c>
    </row>
    <row r="192" spans="1:4" x14ac:dyDescent="0.25">
      <c r="A192" t="s">
        <v>39</v>
      </c>
      <c r="B192" t="s">
        <v>220</v>
      </c>
      <c r="C192">
        <v>14.094803779984268</v>
      </c>
      <c r="D192">
        <v>3.6509708908997349</v>
      </c>
    </row>
    <row r="193" spans="1:4" x14ac:dyDescent="0.25">
      <c r="A193" t="s">
        <v>40</v>
      </c>
      <c r="B193" t="s">
        <v>214</v>
      </c>
      <c r="C193">
        <v>9.710900879917822E-2</v>
      </c>
      <c r="D193">
        <v>0.10215239763378717</v>
      </c>
    </row>
    <row r="194" spans="1:4" x14ac:dyDescent="0.25">
      <c r="A194" t="s">
        <v>40</v>
      </c>
      <c r="B194" t="s">
        <v>215</v>
      </c>
      <c r="C194">
        <v>1.7564641315499202E-2</v>
      </c>
      <c r="D194">
        <v>2.1881578527898682E-2</v>
      </c>
    </row>
    <row r="195" spans="1:4" x14ac:dyDescent="0.25">
      <c r="A195" t="s">
        <v>40</v>
      </c>
      <c r="B195" t="s">
        <v>216</v>
      </c>
      <c r="C195">
        <v>5.5286644944743806</v>
      </c>
      <c r="D195">
        <v>4.6684199452770008</v>
      </c>
    </row>
    <row r="196" spans="1:4" x14ac:dyDescent="0.25">
      <c r="A196" t="s">
        <v>40</v>
      </c>
      <c r="B196" t="s">
        <v>217</v>
      </c>
      <c r="C196">
        <v>1.8066139872170369E-2</v>
      </c>
      <c r="D196">
        <v>2.2822457610529076E-2</v>
      </c>
    </row>
    <row r="197" spans="1:4" x14ac:dyDescent="0.25">
      <c r="A197" t="s">
        <v>40</v>
      </c>
      <c r="B197" t="s">
        <v>218</v>
      </c>
      <c r="C197">
        <v>5.375194119290966</v>
      </c>
      <c r="D197">
        <v>4.4759595735500213</v>
      </c>
    </row>
    <row r="198" spans="1:4" x14ac:dyDescent="0.25">
      <c r="A198" t="s">
        <v>40</v>
      </c>
      <c r="B198" t="s">
        <v>219</v>
      </c>
      <c r="C198">
        <v>2.1023690927970635E-2</v>
      </c>
      <c r="D198">
        <v>2.5977685802707318E-2</v>
      </c>
    </row>
    <row r="199" spans="1:4" x14ac:dyDescent="0.25">
      <c r="A199" t="s">
        <v>40</v>
      </c>
      <c r="B199" t="s">
        <v>220</v>
      </c>
      <c r="C199">
        <v>4.6190276070878253</v>
      </c>
      <c r="D199">
        <v>3.9323132325798298</v>
      </c>
    </row>
    <row r="200" spans="1:4" x14ac:dyDescent="0.25">
      <c r="A200" t="s">
        <v>41</v>
      </c>
      <c r="B200" t="s">
        <v>214</v>
      </c>
      <c r="C200">
        <v>8.8381321581301478E-2</v>
      </c>
      <c r="D200">
        <v>4.1487330562017304E-2</v>
      </c>
    </row>
    <row r="201" spans="1:4" x14ac:dyDescent="0.25">
      <c r="A201" t="s">
        <v>41</v>
      </c>
      <c r="B201" t="s">
        <v>215</v>
      </c>
      <c r="C201">
        <v>1.7713264529261589E-2</v>
      </c>
      <c r="D201">
        <v>1.4649892485726465E-2</v>
      </c>
    </row>
    <row r="202" spans="1:4" x14ac:dyDescent="0.25">
      <c r="A202" t="s">
        <v>41</v>
      </c>
      <c r="B202" t="s">
        <v>216</v>
      </c>
      <c r="C202">
        <v>4.989555789408505</v>
      </c>
      <c r="D202">
        <v>2.8319204801290399</v>
      </c>
    </row>
    <row r="203" spans="1:4" x14ac:dyDescent="0.25">
      <c r="A203" t="s">
        <v>41</v>
      </c>
      <c r="B203" t="s">
        <v>217</v>
      </c>
      <c r="C203">
        <v>1.8725531076012637E-2</v>
      </c>
      <c r="D203">
        <v>1.5749671012643171E-2</v>
      </c>
    </row>
    <row r="204" spans="1:4" x14ac:dyDescent="0.25">
      <c r="A204" t="s">
        <v>41</v>
      </c>
      <c r="B204" t="s">
        <v>218</v>
      </c>
      <c r="C204">
        <v>4.7198299061604585</v>
      </c>
      <c r="D204">
        <v>2.6341712489558051</v>
      </c>
    </row>
    <row r="205" spans="1:4" x14ac:dyDescent="0.25">
      <c r="A205" t="s">
        <v>41</v>
      </c>
      <c r="B205" t="s">
        <v>219</v>
      </c>
      <c r="C205">
        <v>1.9829881991309962E-2</v>
      </c>
      <c r="D205">
        <v>1.3438706199696114E-2</v>
      </c>
    </row>
    <row r="206" spans="1:4" x14ac:dyDescent="0.25">
      <c r="A206" t="s">
        <v>41</v>
      </c>
      <c r="B206" t="s">
        <v>220</v>
      </c>
      <c r="C206">
        <v>4.4569766789349918</v>
      </c>
      <c r="D206">
        <v>3.0871521369337955</v>
      </c>
    </row>
    <row r="207" spans="1:4" x14ac:dyDescent="0.25">
      <c r="A207" t="s">
        <v>42</v>
      </c>
      <c r="B207" t="s">
        <v>214</v>
      </c>
      <c r="C207">
        <v>8.8516009211681415E-2</v>
      </c>
      <c r="D207">
        <v>4.7742928163495971E-2</v>
      </c>
    </row>
    <row r="208" spans="1:4" x14ac:dyDescent="0.25">
      <c r="A208" t="s">
        <v>42</v>
      </c>
      <c r="B208" t="s">
        <v>215</v>
      </c>
      <c r="C208">
        <v>1.9205755904948052E-2</v>
      </c>
      <c r="D208">
        <v>1.6575022700437411E-2</v>
      </c>
    </row>
    <row r="209" spans="1:4" x14ac:dyDescent="0.25">
      <c r="A209" t="s">
        <v>42</v>
      </c>
      <c r="B209" t="s">
        <v>216</v>
      </c>
      <c r="C209">
        <v>4.6088271479529057</v>
      </c>
      <c r="D209">
        <v>2.8804140438514176</v>
      </c>
    </row>
    <row r="210" spans="1:4" x14ac:dyDescent="0.25">
      <c r="A210" t="s">
        <v>42</v>
      </c>
      <c r="B210" t="s">
        <v>217</v>
      </c>
      <c r="C210">
        <v>1.638608792680683E-2</v>
      </c>
      <c r="D210">
        <v>2.0703375789174611E-2</v>
      </c>
    </row>
    <row r="211" spans="1:4" x14ac:dyDescent="0.25">
      <c r="A211" t="s">
        <v>42</v>
      </c>
      <c r="B211" t="s">
        <v>218</v>
      </c>
      <c r="C211">
        <v>5.4019000512546747</v>
      </c>
      <c r="D211">
        <v>2.3060455768020116</v>
      </c>
    </row>
    <row r="212" spans="1:4" x14ac:dyDescent="0.25">
      <c r="A212" t="s">
        <v>42</v>
      </c>
      <c r="B212" t="s">
        <v>219</v>
      </c>
      <c r="C212">
        <v>1.7949372097433681E-2</v>
      </c>
      <c r="D212">
        <v>2.3799377899379651E-2</v>
      </c>
    </row>
    <row r="213" spans="1:4" x14ac:dyDescent="0.25">
      <c r="A213" t="s">
        <v>42</v>
      </c>
      <c r="B213" t="s">
        <v>220</v>
      </c>
      <c r="C213">
        <v>4.9314264995563288</v>
      </c>
      <c r="D213">
        <v>2.0060578207273405</v>
      </c>
    </row>
    <row r="214" spans="1:4" x14ac:dyDescent="0.25">
      <c r="A214" t="s">
        <v>43</v>
      </c>
      <c r="B214" t="s">
        <v>214</v>
      </c>
      <c r="C214">
        <v>0.10480526435133751</v>
      </c>
      <c r="D214">
        <v>0.11422981077898871</v>
      </c>
    </row>
    <row r="215" spans="1:4" x14ac:dyDescent="0.25">
      <c r="A215" t="s">
        <v>43</v>
      </c>
      <c r="B215" t="s">
        <v>215</v>
      </c>
      <c r="C215">
        <v>1.4897983592419622E-2</v>
      </c>
      <c r="D215">
        <v>1.7384034118601802E-2</v>
      </c>
    </row>
    <row r="216" spans="1:4" x14ac:dyDescent="0.25">
      <c r="A216" t="s">
        <v>43</v>
      </c>
      <c r="B216" t="s">
        <v>216</v>
      </c>
      <c r="C216">
        <v>7.0348623826290444</v>
      </c>
      <c r="D216">
        <v>6.5709610323852852</v>
      </c>
    </row>
    <row r="217" spans="1:4" x14ac:dyDescent="0.25">
      <c r="A217" t="s">
        <v>43</v>
      </c>
      <c r="B217" t="s">
        <v>217</v>
      </c>
      <c r="C217">
        <v>1.3210424818525721E-2</v>
      </c>
      <c r="D217">
        <v>1.7530145703782408E-2</v>
      </c>
    </row>
    <row r="218" spans="1:4" x14ac:dyDescent="0.25">
      <c r="A218" t="s">
        <v>43</v>
      </c>
      <c r="B218" t="s">
        <v>218</v>
      </c>
      <c r="C218">
        <v>7.9335271795622493</v>
      </c>
      <c r="D218">
        <v>6.516192889049508</v>
      </c>
    </row>
    <row r="219" spans="1:4" x14ac:dyDescent="0.25">
      <c r="A219" t="s">
        <v>43</v>
      </c>
      <c r="B219" t="s">
        <v>219</v>
      </c>
      <c r="C219">
        <v>1.1922908573843528E-2</v>
      </c>
      <c r="D219">
        <v>1.7466185503656244E-2</v>
      </c>
    </row>
    <row r="220" spans="1:4" x14ac:dyDescent="0.25">
      <c r="A220" t="s">
        <v>43</v>
      </c>
      <c r="B220" t="s">
        <v>220</v>
      </c>
      <c r="C220">
        <v>8.7902430604273238</v>
      </c>
      <c r="D220">
        <v>6.5400548250833976</v>
      </c>
    </row>
    <row r="221" spans="1:4" x14ac:dyDescent="0.25">
      <c r="A221" t="s">
        <v>44</v>
      </c>
      <c r="B221" t="s">
        <v>214</v>
      </c>
      <c r="C221">
        <v>0.7957229055442141</v>
      </c>
      <c r="D221">
        <v>0.31920487159012856</v>
      </c>
    </row>
    <row r="222" spans="1:4" x14ac:dyDescent="0.25">
      <c r="A222" t="s">
        <v>44</v>
      </c>
      <c r="B222" t="s">
        <v>215</v>
      </c>
      <c r="C222">
        <v>4.8351871931235628E-2</v>
      </c>
      <c r="D222">
        <v>7.563325344830249E-2</v>
      </c>
    </row>
    <row r="223" spans="1:4" x14ac:dyDescent="0.25">
      <c r="A223" t="s">
        <v>44</v>
      </c>
      <c r="B223" t="s">
        <v>216</v>
      </c>
      <c r="C223">
        <v>16.456920358241018</v>
      </c>
      <c r="D223">
        <v>4.2204302609871771</v>
      </c>
    </row>
    <row r="224" spans="1:4" x14ac:dyDescent="0.25">
      <c r="A224" t="s">
        <v>44</v>
      </c>
      <c r="B224" t="s">
        <v>217</v>
      </c>
      <c r="C224">
        <v>5.7704702405997822E-2</v>
      </c>
      <c r="D224">
        <v>7.4977817053816426E-2</v>
      </c>
    </row>
    <row r="225" spans="1:4" x14ac:dyDescent="0.25">
      <c r="A225" t="s">
        <v>44</v>
      </c>
      <c r="B225" t="s">
        <v>218</v>
      </c>
      <c r="C225">
        <v>13.789567788525789</v>
      </c>
      <c r="D225">
        <v>4.2573241544364331</v>
      </c>
    </row>
    <row r="226" spans="1:4" x14ac:dyDescent="0.25">
      <c r="A226" t="s">
        <v>44</v>
      </c>
      <c r="B226" t="s">
        <v>219</v>
      </c>
      <c r="C226">
        <v>5.6766817290136225E-2</v>
      </c>
      <c r="D226">
        <v>8.4312204795176315E-2</v>
      </c>
    </row>
    <row r="227" spans="1:4" x14ac:dyDescent="0.25">
      <c r="A227" t="s">
        <v>44</v>
      </c>
      <c r="B227" t="s">
        <v>220</v>
      </c>
      <c r="C227">
        <v>14.017395082716369</v>
      </c>
      <c r="D227">
        <v>3.7859865290628831</v>
      </c>
    </row>
    <row r="228" spans="1:4" x14ac:dyDescent="0.25">
      <c r="A228" t="s">
        <v>45</v>
      </c>
      <c r="B228" t="s">
        <v>214</v>
      </c>
      <c r="C228">
        <v>4.1328556925134881E-2</v>
      </c>
      <c r="D228">
        <v>3.9675368510866893E-2</v>
      </c>
    </row>
    <row r="229" spans="1:4" x14ac:dyDescent="0.25">
      <c r="A229" t="s">
        <v>45</v>
      </c>
      <c r="B229" t="s">
        <v>215</v>
      </c>
      <c r="C229">
        <v>6.1074065281330062E-3</v>
      </c>
      <c r="D229">
        <v>6.5490898406658209E-3</v>
      </c>
    </row>
    <row r="230" spans="1:4" x14ac:dyDescent="0.25">
      <c r="A230" t="s">
        <v>45</v>
      </c>
      <c r="B230" t="s">
        <v>216</v>
      </c>
      <c r="C230">
        <v>6.7669569292235652</v>
      </c>
      <c r="D230">
        <v>6.0581499836064623</v>
      </c>
    </row>
    <row r="231" spans="1:4" x14ac:dyDescent="0.25">
      <c r="A231" t="s">
        <v>45</v>
      </c>
      <c r="B231" t="s">
        <v>217</v>
      </c>
      <c r="C231">
        <v>6.1769038307143949E-3</v>
      </c>
      <c r="D231">
        <v>6.64757794984378E-3</v>
      </c>
    </row>
    <row r="232" spans="1:4" x14ac:dyDescent="0.25">
      <c r="A232" t="s">
        <v>45</v>
      </c>
      <c r="B232" t="s">
        <v>218</v>
      </c>
      <c r="C232">
        <v>6.6908208477571511</v>
      </c>
      <c r="D232">
        <v>5.9683946258650904</v>
      </c>
    </row>
    <row r="233" spans="1:4" x14ac:dyDescent="0.25">
      <c r="A233" t="s">
        <v>45</v>
      </c>
      <c r="B233" t="s">
        <v>219</v>
      </c>
      <c r="C233">
        <v>6.1725566664497297E-3</v>
      </c>
      <c r="D233">
        <v>6.5178800893254734E-3</v>
      </c>
    </row>
    <row r="234" spans="1:4" x14ac:dyDescent="0.25">
      <c r="A234" t="s">
        <v>45</v>
      </c>
      <c r="B234" t="s">
        <v>220</v>
      </c>
      <c r="C234">
        <v>6.6955330114297409</v>
      </c>
      <c r="D234">
        <v>6.0871583961546678</v>
      </c>
    </row>
    <row r="235" spans="1:4" x14ac:dyDescent="0.25">
      <c r="A235" t="s">
        <v>46</v>
      </c>
      <c r="B235" t="s">
        <v>214</v>
      </c>
      <c r="C235">
        <v>0.12205985128944996</v>
      </c>
      <c r="D235">
        <v>9.9762452146631986E-2</v>
      </c>
    </row>
    <row r="236" spans="1:4" x14ac:dyDescent="0.25">
      <c r="A236" t="s">
        <v>46</v>
      </c>
      <c r="B236" t="s">
        <v>215</v>
      </c>
      <c r="C236">
        <v>3.6909825527371612E-2</v>
      </c>
      <c r="D236">
        <v>2.7743180130422575E-2</v>
      </c>
    </row>
    <row r="237" spans="1:4" x14ac:dyDescent="0.25">
      <c r="A237" t="s">
        <v>46</v>
      </c>
      <c r="B237" t="s">
        <v>216</v>
      </c>
      <c r="C237">
        <v>3.306974485667312</v>
      </c>
      <c r="D237">
        <v>3.5959270594662156</v>
      </c>
    </row>
    <row r="238" spans="1:4" x14ac:dyDescent="0.25">
      <c r="A238" t="s">
        <v>46</v>
      </c>
      <c r="B238" t="s">
        <v>217</v>
      </c>
      <c r="C238">
        <v>2.875763988375599E-2</v>
      </c>
      <c r="D238">
        <v>3.3044760078747196E-2</v>
      </c>
    </row>
    <row r="239" spans="1:4" x14ac:dyDescent="0.25">
      <c r="A239" t="s">
        <v>46</v>
      </c>
      <c r="B239" t="s">
        <v>218</v>
      </c>
      <c r="C239">
        <v>4.2444321503030071</v>
      </c>
      <c r="D239">
        <v>3.0190097282865254</v>
      </c>
    </row>
    <row r="240" spans="1:4" x14ac:dyDescent="0.25">
      <c r="A240" t="s">
        <v>46</v>
      </c>
      <c r="B240" t="s">
        <v>219</v>
      </c>
      <c r="C240">
        <v>3.1081801136420676E-2</v>
      </c>
      <c r="D240">
        <v>2.8849807424344853E-2</v>
      </c>
    </row>
    <row r="241" spans="1:4" x14ac:dyDescent="0.25">
      <c r="A241" t="s">
        <v>46</v>
      </c>
      <c r="B241" t="s">
        <v>220</v>
      </c>
      <c r="C241">
        <v>3.9270520634798114</v>
      </c>
      <c r="D241">
        <v>3.4579936940046139</v>
      </c>
    </row>
    <row r="242" spans="1:4" x14ac:dyDescent="0.25">
      <c r="A242" t="s">
        <v>47</v>
      </c>
      <c r="B242" t="s">
        <v>214</v>
      </c>
      <c r="C242">
        <v>4.4132322781111753E-2</v>
      </c>
      <c r="D242">
        <v>3.575152139794753E-2</v>
      </c>
    </row>
    <row r="243" spans="1:4" x14ac:dyDescent="0.25">
      <c r="A243" t="s">
        <v>47</v>
      </c>
      <c r="B243" t="s">
        <v>215</v>
      </c>
      <c r="C243">
        <v>6.0443704057094438E-3</v>
      </c>
      <c r="D243">
        <v>7.8520864493900576E-3</v>
      </c>
    </row>
    <row r="244" spans="1:4" x14ac:dyDescent="0.25">
      <c r="A244" t="s">
        <v>47</v>
      </c>
      <c r="B244" t="s">
        <v>216</v>
      </c>
      <c r="C244">
        <v>7.301392836452389</v>
      </c>
      <c r="D244">
        <v>4.5531237625032359</v>
      </c>
    </row>
    <row r="245" spans="1:4" x14ac:dyDescent="0.25">
      <c r="A245" t="s">
        <v>47</v>
      </c>
      <c r="B245" t="s">
        <v>217</v>
      </c>
      <c r="C245">
        <v>7.4124407956939944E-3</v>
      </c>
      <c r="D245">
        <v>7.2133379756278539E-3</v>
      </c>
    </row>
    <row r="246" spans="1:4" x14ac:dyDescent="0.25">
      <c r="A246" t="s">
        <v>47</v>
      </c>
      <c r="B246" t="s">
        <v>218</v>
      </c>
      <c r="C246">
        <v>5.9538179120093515</v>
      </c>
      <c r="D246">
        <v>4.9563075401074208</v>
      </c>
    </row>
    <row r="247" spans="1:4" x14ac:dyDescent="0.25">
      <c r="A247" t="s">
        <v>47</v>
      </c>
      <c r="B247" t="s">
        <v>219</v>
      </c>
      <c r="C247">
        <v>7.351601296574705E-3</v>
      </c>
      <c r="D247">
        <v>7.7021915134571975E-3</v>
      </c>
    </row>
    <row r="248" spans="1:4" x14ac:dyDescent="0.25">
      <c r="A248" t="s">
        <v>47</v>
      </c>
      <c r="B248" t="s">
        <v>220</v>
      </c>
      <c r="C248">
        <v>6.0030898032615161</v>
      </c>
      <c r="D248">
        <v>4.6417336332760364</v>
      </c>
    </row>
    <row r="249" spans="1:4" x14ac:dyDescent="0.25">
      <c r="A249" t="s">
        <v>48</v>
      </c>
      <c r="B249" t="s">
        <v>214</v>
      </c>
      <c r="C249">
        <v>0.11019908043199628</v>
      </c>
      <c r="D249">
        <v>0.12146889395557424</v>
      </c>
    </row>
    <row r="250" spans="1:4" x14ac:dyDescent="0.25">
      <c r="A250" t="s">
        <v>48</v>
      </c>
      <c r="B250" t="s">
        <v>215</v>
      </c>
      <c r="C250">
        <v>1.3696113113717115E-2</v>
      </c>
      <c r="D250">
        <v>1.5321791185687899E-2</v>
      </c>
    </row>
    <row r="251" spans="1:4" x14ac:dyDescent="0.25">
      <c r="A251" t="s">
        <v>48</v>
      </c>
      <c r="B251" t="s">
        <v>216</v>
      </c>
      <c r="C251">
        <v>8.0460112673593667</v>
      </c>
      <c r="D251">
        <v>7.927852069217499</v>
      </c>
    </row>
    <row r="252" spans="1:4" x14ac:dyDescent="0.25">
      <c r="A252" t="s">
        <v>48</v>
      </c>
      <c r="B252" t="s">
        <v>217</v>
      </c>
      <c r="C252">
        <v>1.3843649270594165E-2</v>
      </c>
      <c r="D252">
        <v>1.7113962523317854E-2</v>
      </c>
    </row>
    <row r="253" spans="1:4" x14ac:dyDescent="0.25">
      <c r="A253" t="s">
        <v>48</v>
      </c>
      <c r="B253" t="s">
        <v>218</v>
      </c>
      <c r="C253">
        <v>7.9602623757649251</v>
      </c>
      <c r="D253">
        <v>7.0976487058489406</v>
      </c>
    </row>
    <row r="254" spans="1:4" x14ac:dyDescent="0.25">
      <c r="A254" t="s">
        <v>48</v>
      </c>
      <c r="B254" t="s">
        <v>219</v>
      </c>
      <c r="C254">
        <v>1.1183364344266701E-2</v>
      </c>
      <c r="D254">
        <v>1.6381004763715054E-2</v>
      </c>
    </row>
    <row r="255" spans="1:4" x14ac:dyDescent="0.25">
      <c r="A255" t="s">
        <v>48</v>
      </c>
      <c r="B255" t="s">
        <v>220</v>
      </c>
      <c r="C255">
        <v>9.8538397784108032</v>
      </c>
      <c r="D255">
        <v>7.415228534981896</v>
      </c>
    </row>
    <row r="256" spans="1:4" x14ac:dyDescent="0.25">
      <c r="A256" t="s">
        <v>49</v>
      </c>
      <c r="B256" t="s">
        <v>214</v>
      </c>
      <c r="C256">
        <v>0.18627570101569307</v>
      </c>
      <c r="D256">
        <v>0.13680094018996278</v>
      </c>
    </row>
    <row r="257" spans="1:4" x14ac:dyDescent="0.25">
      <c r="A257" t="s">
        <v>49</v>
      </c>
      <c r="B257" t="s">
        <v>215</v>
      </c>
      <c r="C257">
        <v>2.7165241993347595E-2</v>
      </c>
      <c r="D257">
        <v>2.6699286840746496E-2</v>
      </c>
    </row>
    <row r="258" spans="1:4" x14ac:dyDescent="0.25">
      <c r="A258" t="s">
        <v>49</v>
      </c>
      <c r="B258" t="s">
        <v>216</v>
      </c>
      <c r="C258">
        <v>6.8571338720748196</v>
      </c>
      <c r="D258">
        <v>5.1237675749895759</v>
      </c>
    </row>
    <row r="259" spans="1:4" x14ac:dyDescent="0.25">
      <c r="A259" t="s">
        <v>49</v>
      </c>
      <c r="B259" t="s">
        <v>217</v>
      </c>
      <c r="C259">
        <v>2.4913806060478799E-2</v>
      </c>
      <c r="D259">
        <v>2.6014213767262075E-2</v>
      </c>
    </row>
    <row r="260" spans="1:4" x14ac:dyDescent="0.25">
      <c r="A260" t="s">
        <v>49</v>
      </c>
      <c r="B260" t="s">
        <v>218</v>
      </c>
      <c r="C260">
        <v>7.4768062560776469</v>
      </c>
      <c r="D260">
        <v>5.2586997790462418</v>
      </c>
    </row>
    <row r="261" spans="1:4" x14ac:dyDescent="0.25">
      <c r="A261" t="s">
        <v>49</v>
      </c>
      <c r="B261" t="s">
        <v>219</v>
      </c>
      <c r="C261">
        <v>2.7379111399933962E-2</v>
      </c>
      <c r="D261">
        <v>2.2659882600944644E-2</v>
      </c>
    </row>
    <row r="262" spans="1:4" x14ac:dyDescent="0.25">
      <c r="A262" t="s">
        <v>49</v>
      </c>
      <c r="B262" t="s">
        <v>220</v>
      </c>
      <c r="C262">
        <v>6.8035700024998755</v>
      </c>
      <c r="D262">
        <v>6.0371424953569628</v>
      </c>
    </row>
    <row r="263" spans="1:4" x14ac:dyDescent="0.25">
      <c r="A263" t="s">
        <v>50</v>
      </c>
      <c r="B263" t="s">
        <v>214</v>
      </c>
      <c r="C263">
        <v>8.9626722805742715E-2</v>
      </c>
      <c r="D263">
        <v>6.9799459697589814E-2</v>
      </c>
    </row>
    <row r="264" spans="1:4" x14ac:dyDescent="0.25">
      <c r="A264" t="s">
        <v>50</v>
      </c>
      <c r="B264" t="s">
        <v>215</v>
      </c>
      <c r="C264">
        <v>1.7947575487808308E-2</v>
      </c>
      <c r="D264">
        <v>1.3665687380713344E-2</v>
      </c>
    </row>
    <row r="265" spans="1:4" x14ac:dyDescent="0.25">
      <c r="A265" t="s">
        <v>50</v>
      </c>
      <c r="B265" t="s">
        <v>216</v>
      </c>
      <c r="C265">
        <v>4.9938067047900523</v>
      </c>
      <c r="D265">
        <v>5.1076435274012768</v>
      </c>
    </row>
    <row r="266" spans="1:4" x14ac:dyDescent="0.25">
      <c r="A266" t="s">
        <v>50</v>
      </c>
      <c r="B266" t="s">
        <v>217</v>
      </c>
      <c r="C266">
        <v>1.8598482843782686E-2</v>
      </c>
      <c r="D266">
        <v>1.334930426045931E-2</v>
      </c>
    </row>
    <row r="267" spans="1:4" x14ac:dyDescent="0.25">
      <c r="A267" t="s">
        <v>50</v>
      </c>
      <c r="B267" t="s">
        <v>218</v>
      </c>
      <c r="C267">
        <v>4.8190340878102411</v>
      </c>
      <c r="D267">
        <v>5.2286964425806133</v>
      </c>
    </row>
    <row r="268" spans="1:4" x14ac:dyDescent="0.25">
      <c r="A268" t="s">
        <v>50</v>
      </c>
      <c r="B268" t="s">
        <v>219</v>
      </c>
      <c r="C268">
        <v>2.0696450531712776E-2</v>
      </c>
      <c r="D268">
        <v>1.2934424922813274E-2</v>
      </c>
    </row>
    <row r="269" spans="1:4" x14ac:dyDescent="0.25">
      <c r="A269" t="s">
        <v>50</v>
      </c>
      <c r="B269" t="s">
        <v>220</v>
      </c>
      <c r="C269">
        <v>4.3305359374743704</v>
      </c>
      <c r="D269">
        <v>5.3964099767961109</v>
      </c>
    </row>
    <row r="270" spans="1:4" x14ac:dyDescent="0.25">
      <c r="A270" t="s">
        <v>51</v>
      </c>
      <c r="B270" t="s">
        <v>214</v>
      </c>
      <c r="C270">
        <v>1.9553192018847414E-2</v>
      </c>
      <c r="D270">
        <v>2.9369022810404218E-2</v>
      </c>
    </row>
    <row r="271" spans="1:4" x14ac:dyDescent="0.25">
      <c r="A271" t="s">
        <v>51</v>
      </c>
      <c r="B271" t="s">
        <v>215</v>
      </c>
      <c r="C271">
        <v>1.0915471475976825E-2</v>
      </c>
      <c r="D271">
        <v>9.2086369622891885E-3</v>
      </c>
    </row>
    <row r="272" spans="1:4" x14ac:dyDescent="0.25">
      <c r="A272" t="s">
        <v>51</v>
      </c>
      <c r="B272" t="s">
        <v>216</v>
      </c>
      <c r="C272">
        <v>1.7913282135252522</v>
      </c>
      <c r="D272">
        <v>3.1892909809209518</v>
      </c>
    </row>
    <row r="273" spans="1:4" x14ac:dyDescent="0.25">
      <c r="A273" t="s">
        <v>51</v>
      </c>
      <c r="B273" t="s">
        <v>217</v>
      </c>
      <c r="C273">
        <v>1.1115982478712573E-2</v>
      </c>
      <c r="D273">
        <v>8.7251296938340561E-3</v>
      </c>
    </row>
    <row r="274" spans="1:4" x14ac:dyDescent="0.25">
      <c r="A274" t="s">
        <v>51</v>
      </c>
      <c r="B274" t="s">
        <v>218</v>
      </c>
      <c r="C274">
        <v>1.7590160884377373</v>
      </c>
      <c r="D274">
        <v>3.3660270782174107</v>
      </c>
    </row>
    <row r="275" spans="1:4" x14ac:dyDescent="0.25">
      <c r="A275" t="s">
        <v>51</v>
      </c>
      <c r="B275" t="s">
        <v>219</v>
      </c>
      <c r="C275">
        <v>1.1033821016994362E-2</v>
      </c>
      <c r="D275">
        <v>7.5716841706910685E-3</v>
      </c>
    </row>
    <row r="276" spans="1:4" x14ac:dyDescent="0.25">
      <c r="A276" t="s">
        <v>51</v>
      </c>
      <c r="B276" t="s">
        <v>220</v>
      </c>
      <c r="C276">
        <v>1.7721143009961338</v>
      </c>
      <c r="D276">
        <v>3.878796599056205</v>
      </c>
    </row>
    <row r="277" spans="1:4" x14ac:dyDescent="0.25">
      <c r="A277" t="s">
        <v>52</v>
      </c>
      <c r="B277" t="s">
        <v>214</v>
      </c>
      <c r="C277">
        <v>0.34524807134763752</v>
      </c>
      <c r="D277">
        <v>0.40250120274502804</v>
      </c>
    </row>
    <row r="278" spans="1:4" x14ac:dyDescent="0.25">
      <c r="A278" t="s">
        <v>52</v>
      </c>
      <c r="B278" t="s">
        <v>215</v>
      </c>
      <c r="C278">
        <v>4.7621277916026446E-2</v>
      </c>
      <c r="D278">
        <v>6.1444596045899164E-2</v>
      </c>
    </row>
    <row r="279" spans="1:4" x14ac:dyDescent="0.25">
      <c r="A279" t="s">
        <v>52</v>
      </c>
      <c r="B279" t="s">
        <v>216</v>
      </c>
      <c r="C279">
        <v>7.2498699416768035</v>
      </c>
      <c r="D279">
        <v>6.5506363235647171</v>
      </c>
    </row>
    <row r="280" spans="1:4" x14ac:dyDescent="0.25">
      <c r="A280" t="s">
        <v>52</v>
      </c>
      <c r="B280" t="s">
        <v>217</v>
      </c>
      <c r="C280">
        <v>4.6147713024584862E-2</v>
      </c>
      <c r="D280">
        <v>6.0081936473048402E-2</v>
      </c>
    </row>
    <row r="281" spans="1:4" x14ac:dyDescent="0.25">
      <c r="A281" t="s">
        <v>52</v>
      </c>
      <c r="B281" t="s">
        <v>218</v>
      </c>
      <c r="C281">
        <v>7.4813690369381707</v>
      </c>
      <c r="D281">
        <v>6.6992048920657261</v>
      </c>
    </row>
    <row r="282" spans="1:4" x14ac:dyDescent="0.25">
      <c r="A282" t="s">
        <v>52</v>
      </c>
      <c r="B282" t="s">
        <v>219</v>
      </c>
      <c r="C282">
        <v>4.3980471896968368E-2</v>
      </c>
      <c r="D282">
        <v>6.6334644608358098E-2</v>
      </c>
    </row>
    <row r="283" spans="1:4" x14ac:dyDescent="0.25">
      <c r="A283" t="s">
        <v>52</v>
      </c>
      <c r="B283" t="s">
        <v>220</v>
      </c>
      <c r="C283">
        <v>7.8500310809861027</v>
      </c>
      <c r="D283">
        <v>6.0677373809931181</v>
      </c>
    </row>
    <row r="284" spans="1:4" x14ac:dyDescent="0.25">
      <c r="A284" t="s">
        <v>53</v>
      </c>
      <c r="B284" t="s">
        <v>214</v>
      </c>
      <c r="C284">
        <v>7.4029928959215188E-2</v>
      </c>
      <c r="D284">
        <v>7.89349669275132E-2</v>
      </c>
    </row>
    <row r="285" spans="1:4" x14ac:dyDescent="0.25">
      <c r="A285" t="s">
        <v>53</v>
      </c>
      <c r="B285" t="s">
        <v>215</v>
      </c>
      <c r="C285">
        <v>1.0837006480433606E-2</v>
      </c>
      <c r="D285">
        <v>1.1608235695516006E-2</v>
      </c>
    </row>
    <row r="286" spans="1:4" x14ac:dyDescent="0.25">
      <c r="A286" t="s">
        <v>53</v>
      </c>
      <c r="B286" t="s">
        <v>216</v>
      </c>
      <c r="C286">
        <v>6.8312157137561416</v>
      </c>
      <c r="D286">
        <v>6.7999107700754182</v>
      </c>
    </row>
    <row r="287" spans="1:4" x14ac:dyDescent="0.25">
      <c r="A287" t="s">
        <v>53</v>
      </c>
      <c r="B287" t="s">
        <v>217</v>
      </c>
      <c r="C287">
        <v>1.3567183310908648E-2</v>
      </c>
      <c r="D287">
        <v>1.5625169400005377E-2</v>
      </c>
    </row>
    <row r="288" spans="1:4" x14ac:dyDescent="0.25">
      <c r="A288" t="s">
        <v>53</v>
      </c>
      <c r="B288" t="s">
        <v>218</v>
      </c>
      <c r="C288">
        <v>5.4565437248637805</v>
      </c>
      <c r="D288">
        <v>5.0517831139472982</v>
      </c>
    </row>
    <row r="289" spans="1:4" x14ac:dyDescent="0.25">
      <c r="A289" t="s">
        <v>53</v>
      </c>
      <c r="B289" t="s">
        <v>219</v>
      </c>
      <c r="C289">
        <v>1.3061503031657037E-2</v>
      </c>
      <c r="D289">
        <v>1.5111995787758082E-2</v>
      </c>
    </row>
    <row r="290" spans="1:4" x14ac:dyDescent="0.25">
      <c r="A290" t="s">
        <v>53</v>
      </c>
      <c r="B290" t="s">
        <v>220</v>
      </c>
      <c r="C290">
        <v>5.6677955653181398</v>
      </c>
      <c r="D290">
        <v>5.2233317184654586</v>
      </c>
    </row>
    <row r="291" spans="1:4" x14ac:dyDescent="0.25">
      <c r="A291" t="s">
        <v>54</v>
      </c>
      <c r="B291" t="s">
        <v>214</v>
      </c>
      <c r="C291">
        <v>1.3967837879425493E-2</v>
      </c>
      <c r="D291">
        <v>9.2666464951992183E-3</v>
      </c>
    </row>
    <row r="292" spans="1:4" x14ac:dyDescent="0.25">
      <c r="A292" t="s">
        <v>54</v>
      </c>
      <c r="B292" t="s">
        <v>215</v>
      </c>
      <c r="C292">
        <v>4.788340222158881E-3</v>
      </c>
      <c r="D292">
        <v>4.7158859968559627E-3</v>
      </c>
    </row>
    <row r="293" spans="1:4" x14ac:dyDescent="0.25">
      <c r="A293" t="s">
        <v>54</v>
      </c>
      <c r="B293" t="s">
        <v>216</v>
      </c>
      <c r="C293">
        <v>2.9170520955856234</v>
      </c>
      <c r="D293">
        <v>1.96498526499097</v>
      </c>
    </row>
    <row r="294" spans="1:4" x14ac:dyDescent="0.25">
      <c r="A294" t="s">
        <v>54</v>
      </c>
      <c r="B294" t="s">
        <v>217</v>
      </c>
      <c r="C294">
        <v>5.8485511119265891E-3</v>
      </c>
      <c r="D294">
        <v>5.0073693548284195E-3</v>
      </c>
    </row>
    <row r="295" spans="1:4" x14ac:dyDescent="0.25">
      <c r="A295" t="s">
        <v>54</v>
      </c>
      <c r="B295" t="s">
        <v>218</v>
      </c>
      <c r="C295">
        <v>2.3882561017448825</v>
      </c>
      <c r="D295">
        <v>1.8506017508502217</v>
      </c>
    </row>
    <row r="296" spans="1:4" x14ac:dyDescent="0.25">
      <c r="A296" t="s">
        <v>54</v>
      </c>
      <c r="B296" t="s">
        <v>219</v>
      </c>
      <c r="C296">
        <v>6.0070788185934438E-3</v>
      </c>
      <c r="D296">
        <v>3.900531536619848E-3</v>
      </c>
    </row>
    <row r="297" spans="1:4" x14ac:dyDescent="0.25">
      <c r="A297" t="s">
        <v>54</v>
      </c>
      <c r="B297" t="s">
        <v>220</v>
      </c>
      <c r="C297">
        <v>2.3252296667377603</v>
      </c>
      <c r="D297">
        <v>2.3757394109495085</v>
      </c>
    </row>
    <row r="298" spans="1:4" x14ac:dyDescent="0.25">
      <c r="A298" t="s">
        <v>55</v>
      </c>
      <c r="B298" t="s">
        <v>214</v>
      </c>
      <c r="C298">
        <v>0.17244102543799608</v>
      </c>
      <c r="D298">
        <v>0.17305585120584094</v>
      </c>
    </row>
    <row r="299" spans="1:4" x14ac:dyDescent="0.25">
      <c r="A299" t="s">
        <v>55</v>
      </c>
      <c r="B299" t="s">
        <v>215</v>
      </c>
      <c r="C299">
        <v>2.1267357923220927E-2</v>
      </c>
      <c r="D299">
        <v>1.8981876004445501E-2</v>
      </c>
    </row>
    <row r="300" spans="1:4" x14ac:dyDescent="0.25">
      <c r="A300" t="s">
        <v>55</v>
      </c>
      <c r="B300" t="s">
        <v>216</v>
      </c>
      <c r="C300">
        <v>8.1082486155797948</v>
      </c>
      <c r="D300">
        <v>9.1168992551269294</v>
      </c>
    </row>
    <row r="301" spans="1:4" x14ac:dyDescent="0.25">
      <c r="A301" t="s">
        <v>55</v>
      </c>
      <c r="B301" t="s">
        <v>217</v>
      </c>
      <c r="C301">
        <v>2.2918975856145326E-2</v>
      </c>
      <c r="D301">
        <v>2.5401726658687337E-2</v>
      </c>
    </row>
    <row r="302" spans="1:4" x14ac:dyDescent="0.25">
      <c r="A302" t="s">
        <v>55</v>
      </c>
      <c r="B302" t="s">
        <v>218</v>
      </c>
      <c r="C302">
        <v>7.5239411446807303</v>
      </c>
      <c r="D302">
        <v>6.8127593659723207</v>
      </c>
    </row>
    <row r="303" spans="1:4" x14ac:dyDescent="0.25">
      <c r="A303" t="s">
        <v>55</v>
      </c>
      <c r="B303" t="s">
        <v>219</v>
      </c>
      <c r="C303">
        <v>2.3495104791503824E-2</v>
      </c>
      <c r="D303">
        <v>2.3936264656246153E-2</v>
      </c>
    </row>
    <row r="304" spans="1:4" x14ac:dyDescent="0.25">
      <c r="A304" t="s">
        <v>55</v>
      </c>
      <c r="B304" t="s">
        <v>220</v>
      </c>
      <c r="C304">
        <v>7.3394448319444523</v>
      </c>
      <c r="D304">
        <v>7.2298603684047302</v>
      </c>
    </row>
    <row r="305" spans="1:4" x14ac:dyDescent="0.25">
      <c r="A305" t="s">
        <v>56</v>
      </c>
      <c r="B305" t="s">
        <v>214</v>
      </c>
      <c r="C305">
        <v>0.43079907718643246</v>
      </c>
      <c r="D305">
        <v>0.71404303553505688</v>
      </c>
    </row>
    <row r="306" spans="1:4" x14ac:dyDescent="0.25">
      <c r="A306" t="s">
        <v>56</v>
      </c>
      <c r="B306" t="s">
        <v>215</v>
      </c>
      <c r="C306">
        <v>8.7408345623728581E-2</v>
      </c>
      <c r="D306">
        <v>7.5705256657593464E-2</v>
      </c>
    </row>
    <row r="307" spans="1:4" x14ac:dyDescent="0.25">
      <c r="A307" t="s">
        <v>56</v>
      </c>
      <c r="B307" t="s">
        <v>216</v>
      </c>
      <c r="C307">
        <v>4.9285806076334691</v>
      </c>
      <c r="D307">
        <v>9.4318818409743308</v>
      </c>
    </row>
    <row r="308" spans="1:4" x14ac:dyDescent="0.25">
      <c r="A308" t="s">
        <v>56</v>
      </c>
      <c r="B308" t="s">
        <v>217</v>
      </c>
      <c r="C308">
        <v>0.11319217165689198</v>
      </c>
      <c r="D308">
        <v>8.7997105849087418E-2</v>
      </c>
    </row>
    <row r="309" spans="1:4" x14ac:dyDescent="0.25">
      <c r="A309" t="s">
        <v>56</v>
      </c>
      <c r="B309" t="s">
        <v>218</v>
      </c>
      <c r="C309">
        <v>3.8059087557068016</v>
      </c>
      <c r="D309">
        <v>8.1143922705778611</v>
      </c>
    </row>
    <row r="310" spans="1:4" x14ac:dyDescent="0.25">
      <c r="A310" t="s">
        <v>56</v>
      </c>
      <c r="B310" t="s">
        <v>219</v>
      </c>
      <c r="C310">
        <v>0.10101565917316339</v>
      </c>
      <c r="D310">
        <v>9.0017112270590921E-2</v>
      </c>
    </row>
    <row r="311" spans="1:4" x14ac:dyDescent="0.25">
      <c r="A311" t="s">
        <v>56</v>
      </c>
      <c r="B311" t="s">
        <v>220</v>
      </c>
      <c r="C311">
        <v>4.2646761968651479</v>
      </c>
      <c r="D311">
        <v>7.9323032868311483</v>
      </c>
    </row>
    <row r="312" spans="1:4" x14ac:dyDescent="0.25">
      <c r="A312" t="s">
        <v>57</v>
      </c>
      <c r="B312" t="s">
        <v>214</v>
      </c>
      <c r="C312">
        <v>7.7002311437421034E-2</v>
      </c>
      <c r="D312">
        <v>7.7468804744125222E-2</v>
      </c>
    </row>
    <row r="313" spans="1:4" x14ac:dyDescent="0.25">
      <c r="A313" t="s">
        <v>57</v>
      </c>
      <c r="B313" t="s">
        <v>215</v>
      </c>
      <c r="C313">
        <v>1.4425570219766589E-2</v>
      </c>
      <c r="D313">
        <v>1.3791935728388665E-2</v>
      </c>
    </row>
    <row r="314" spans="1:4" x14ac:dyDescent="0.25">
      <c r="A314" t="s">
        <v>57</v>
      </c>
      <c r="B314" t="s">
        <v>216</v>
      </c>
      <c r="C314">
        <v>5.3379041704645322</v>
      </c>
      <c r="D314">
        <v>5.6169638743796577</v>
      </c>
    </row>
    <row r="315" spans="1:4" x14ac:dyDescent="0.25">
      <c r="A315" t="s">
        <v>57</v>
      </c>
      <c r="B315" t="s">
        <v>217</v>
      </c>
      <c r="C315">
        <v>1.7165967894954452E-2</v>
      </c>
      <c r="D315">
        <v>1.6565895586750392E-2</v>
      </c>
    </row>
    <row r="316" spans="1:4" x14ac:dyDescent="0.25">
      <c r="A316" t="s">
        <v>57</v>
      </c>
      <c r="B316" t="s">
        <v>218</v>
      </c>
      <c r="C316">
        <v>4.485754133331108</v>
      </c>
      <c r="D316">
        <v>4.6764030558109839</v>
      </c>
    </row>
    <row r="317" spans="1:4" x14ac:dyDescent="0.25">
      <c r="A317" t="s">
        <v>57</v>
      </c>
      <c r="B317" t="s">
        <v>219</v>
      </c>
      <c r="C317">
        <v>1.6772381711099051E-2</v>
      </c>
      <c r="D317">
        <v>1.2908779621342651E-2</v>
      </c>
    </row>
    <row r="318" spans="1:4" x14ac:dyDescent="0.25">
      <c r="A318" t="s">
        <v>57</v>
      </c>
      <c r="B318" t="s">
        <v>220</v>
      </c>
      <c r="C318">
        <v>4.5910183040053933</v>
      </c>
      <c r="D318">
        <v>6.0012493060182583</v>
      </c>
    </row>
    <row r="319" spans="1:4" x14ac:dyDescent="0.25">
      <c r="A319" t="s">
        <v>58</v>
      </c>
      <c r="B319" t="s">
        <v>214</v>
      </c>
      <c r="C319">
        <v>0.19355775690482854</v>
      </c>
      <c r="D319">
        <v>-8.8600720188153972E-2</v>
      </c>
    </row>
    <row r="320" spans="1:4" x14ac:dyDescent="0.25">
      <c r="A320" t="s">
        <v>58</v>
      </c>
      <c r="B320" t="s">
        <v>215</v>
      </c>
      <c r="C320">
        <v>5.2033637469048252E-2</v>
      </c>
      <c r="D320">
        <v>6.4572293577334017E-2</v>
      </c>
    </row>
    <row r="321" spans="1:4" x14ac:dyDescent="0.25">
      <c r="A321" t="s">
        <v>58</v>
      </c>
      <c r="B321" t="s">
        <v>216</v>
      </c>
      <c r="C321">
        <v>3.7198582747547615</v>
      </c>
      <c r="D321">
        <v>-1.3721166661370434</v>
      </c>
    </row>
    <row r="322" spans="1:4" x14ac:dyDescent="0.25">
      <c r="A322" t="s">
        <v>58</v>
      </c>
      <c r="B322" t="s">
        <v>217</v>
      </c>
      <c r="C322">
        <v>3.828899613228131E-2</v>
      </c>
      <c r="D322">
        <v>6.1825826176499628E-2</v>
      </c>
    </row>
    <row r="323" spans="1:4" x14ac:dyDescent="0.25">
      <c r="A323" t="s">
        <v>58</v>
      </c>
      <c r="B323" t="s">
        <v>218</v>
      </c>
      <c r="C323">
        <v>5.0551797241202863</v>
      </c>
      <c r="D323">
        <v>-1.4330697326262605</v>
      </c>
    </row>
    <row r="324" spans="1:4" x14ac:dyDescent="0.25">
      <c r="A324" t="s">
        <v>58</v>
      </c>
      <c r="B324" t="s">
        <v>219</v>
      </c>
      <c r="C324">
        <v>3.3596031289195714E-2</v>
      </c>
      <c r="D324">
        <v>6.1684975614320202E-2</v>
      </c>
    </row>
    <row r="325" spans="1:4" x14ac:dyDescent="0.25">
      <c r="A325" t="s">
        <v>58</v>
      </c>
      <c r="B325" t="s">
        <v>220</v>
      </c>
      <c r="C325">
        <v>5.7613280342156239</v>
      </c>
      <c r="D325">
        <v>-1.4363419828861093</v>
      </c>
    </row>
    <row r="326" spans="1:4" x14ac:dyDescent="0.25">
      <c r="A326" t="s">
        <v>59</v>
      </c>
      <c r="B326" t="s">
        <v>214</v>
      </c>
      <c r="C326">
        <v>0.1028540749414527</v>
      </c>
      <c r="D326">
        <v>0.13819638452409774</v>
      </c>
    </row>
    <row r="327" spans="1:4" x14ac:dyDescent="0.25">
      <c r="A327" t="s">
        <v>59</v>
      </c>
      <c r="B327" t="s">
        <v>215</v>
      </c>
      <c r="C327">
        <v>1.2825079534531283E-2</v>
      </c>
      <c r="D327">
        <v>1.7024659291197581E-2</v>
      </c>
    </row>
    <row r="328" spans="1:4" x14ac:dyDescent="0.25">
      <c r="A328" t="s">
        <v>59</v>
      </c>
      <c r="B328" t="s">
        <v>216</v>
      </c>
      <c r="C328">
        <v>8.0197611768815982</v>
      </c>
      <c r="D328">
        <v>8.1174243877850003</v>
      </c>
    </row>
    <row r="329" spans="1:4" x14ac:dyDescent="0.25">
      <c r="A329" t="s">
        <v>59</v>
      </c>
      <c r="B329" t="s">
        <v>217</v>
      </c>
      <c r="C329">
        <v>1.6086580336936829E-2</v>
      </c>
      <c r="D329">
        <v>2.0779875003162918E-2</v>
      </c>
    </row>
    <row r="330" spans="1:4" x14ac:dyDescent="0.25">
      <c r="A330" t="s">
        <v>59</v>
      </c>
      <c r="B330" t="s">
        <v>218</v>
      </c>
      <c r="C330">
        <v>6.3937812006748693</v>
      </c>
      <c r="D330">
        <v>6.6504916176378721</v>
      </c>
    </row>
    <row r="331" spans="1:4" x14ac:dyDescent="0.25">
      <c r="A331" t="s">
        <v>59</v>
      </c>
      <c r="B331" t="s">
        <v>219</v>
      </c>
      <c r="C331">
        <v>1.9546677109246447E-2</v>
      </c>
      <c r="D331">
        <v>2.0632022954674093E-2</v>
      </c>
    </row>
    <row r="332" spans="1:4" x14ac:dyDescent="0.25">
      <c r="A332" t="s">
        <v>59</v>
      </c>
      <c r="B332" t="s">
        <v>220</v>
      </c>
      <c r="C332">
        <v>5.2619723734423456</v>
      </c>
      <c r="D332">
        <v>6.6981499985579438</v>
      </c>
    </row>
    <row r="333" spans="1:4" x14ac:dyDescent="0.25">
      <c r="A333" t="s">
        <v>60</v>
      </c>
      <c r="B333" t="s">
        <v>214</v>
      </c>
      <c r="C333">
        <v>1.100247640032427</v>
      </c>
      <c r="D333">
        <v>0.66328663404233568</v>
      </c>
    </row>
    <row r="334" spans="1:4" x14ac:dyDescent="0.25">
      <c r="A334" t="s">
        <v>60</v>
      </c>
      <c r="B334" t="s">
        <v>215</v>
      </c>
      <c r="C334">
        <v>0.15693523844246782</v>
      </c>
      <c r="D334">
        <v>0.15425851376382868</v>
      </c>
    </row>
    <row r="335" spans="1:4" x14ac:dyDescent="0.25">
      <c r="A335" t="s">
        <v>60</v>
      </c>
      <c r="B335" t="s">
        <v>216</v>
      </c>
      <c r="C335">
        <v>7.0108386806687513</v>
      </c>
      <c r="D335">
        <v>4.2998380955350974</v>
      </c>
    </row>
    <row r="336" spans="1:4" x14ac:dyDescent="0.25">
      <c r="A336" t="s">
        <v>60</v>
      </c>
      <c r="B336" t="s">
        <v>217</v>
      </c>
      <c r="C336">
        <v>0.18686272742924953</v>
      </c>
      <c r="D336">
        <v>0.15208767865812628</v>
      </c>
    </row>
    <row r="337" spans="1:4" x14ac:dyDescent="0.25">
      <c r="A337" t="s">
        <v>60</v>
      </c>
      <c r="B337" t="s">
        <v>218</v>
      </c>
      <c r="C337">
        <v>5.8879994698193929</v>
      </c>
      <c r="D337">
        <v>4.36121216323723</v>
      </c>
    </row>
    <row r="338" spans="1:4" x14ac:dyDescent="0.25">
      <c r="A338" t="s">
        <v>60</v>
      </c>
      <c r="B338" t="s">
        <v>219</v>
      </c>
      <c r="C338">
        <v>0.22159167213320405</v>
      </c>
      <c r="D338">
        <v>0.16568924974647928</v>
      </c>
    </row>
    <row r="339" spans="1:4" x14ac:dyDescent="0.25">
      <c r="A339" t="s">
        <v>60</v>
      </c>
      <c r="B339" t="s">
        <v>220</v>
      </c>
      <c r="C339">
        <v>4.965203021578545</v>
      </c>
      <c r="D339">
        <v>4.0031965565492564</v>
      </c>
    </row>
    <row r="340" spans="1:4" x14ac:dyDescent="0.25">
      <c r="A340" t="s">
        <v>61</v>
      </c>
      <c r="B340" t="s">
        <v>214</v>
      </c>
      <c r="C340">
        <v>0.88978745619333111</v>
      </c>
      <c r="D340">
        <v>0.60782417683592149</v>
      </c>
    </row>
    <row r="341" spans="1:4" x14ac:dyDescent="0.25">
      <c r="A341" t="s">
        <v>61</v>
      </c>
      <c r="B341" t="s">
        <v>215</v>
      </c>
      <c r="C341">
        <v>5.5607185852479916E-2</v>
      </c>
      <c r="D341">
        <v>7.1848728139137341E-2</v>
      </c>
    </row>
    <row r="342" spans="1:4" x14ac:dyDescent="0.25">
      <c r="A342" t="s">
        <v>61</v>
      </c>
      <c r="B342" t="s">
        <v>216</v>
      </c>
      <c r="C342">
        <v>16.001303474587704</v>
      </c>
      <c r="D342">
        <v>8.4597764299856593</v>
      </c>
    </row>
    <row r="343" spans="1:4" x14ac:dyDescent="0.25">
      <c r="A343" t="s">
        <v>61</v>
      </c>
      <c r="B343" t="s">
        <v>217</v>
      </c>
      <c r="C343">
        <v>7.0067409421641177E-2</v>
      </c>
      <c r="D343">
        <v>7.3690392756903797E-2</v>
      </c>
    </row>
    <row r="344" spans="1:4" x14ac:dyDescent="0.25">
      <c r="A344" t="s">
        <v>61</v>
      </c>
      <c r="B344" t="s">
        <v>218</v>
      </c>
      <c r="C344">
        <v>12.699020322542557</v>
      </c>
      <c r="D344">
        <v>8.2483503492926697</v>
      </c>
    </row>
    <row r="345" spans="1:4" x14ac:dyDescent="0.25">
      <c r="A345" t="s">
        <v>61</v>
      </c>
      <c r="B345" t="s">
        <v>219</v>
      </c>
      <c r="C345">
        <v>6.6210069805496416E-2</v>
      </c>
      <c r="D345">
        <v>8.1997352854309757E-2</v>
      </c>
    </row>
    <row r="346" spans="1:4" x14ac:dyDescent="0.25">
      <c r="A346" t="s">
        <v>61</v>
      </c>
      <c r="B346" t="s">
        <v>220</v>
      </c>
      <c r="C346">
        <v>13.438853920668508</v>
      </c>
      <c r="D346">
        <v>7.4127292611004627</v>
      </c>
    </row>
    <row r="347" spans="1:4" x14ac:dyDescent="0.25">
      <c r="A347" t="s">
        <v>62</v>
      </c>
      <c r="B347" t="s">
        <v>214</v>
      </c>
      <c r="C347">
        <v>2.3929620594347494E-3</v>
      </c>
      <c r="D347">
        <v>1.1130621836610028E-2</v>
      </c>
    </row>
    <row r="348" spans="1:4" x14ac:dyDescent="0.25">
      <c r="A348" t="s">
        <v>62</v>
      </c>
      <c r="B348" t="s">
        <v>215</v>
      </c>
      <c r="C348">
        <v>2.8983279641718864E-3</v>
      </c>
      <c r="D348">
        <v>5.1994377053169033E-3</v>
      </c>
    </row>
    <row r="349" spans="1:4" x14ac:dyDescent="0.25">
      <c r="A349" t="s">
        <v>62</v>
      </c>
      <c r="B349" t="s">
        <v>216</v>
      </c>
      <c r="C349">
        <v>0.8256353625316758</v>
      </c>
      <c r="D349">
        <v>2.1407356847891346</v>
      </c>
    </row>
    <row r="350" spans="1:4" x14ac:dyDescent="0.25">
      <c r="A350" t="s">
        <v>62</v>
      </c>
      <c r="B350" t="s">
        <v>217</v>
      </c>
      <c r="C350">
        <v>1.7037931057265108E-3</v>
      </c>
      <c r="D350">
        <v>4.917199477356274E-3</v>
      </c>
    </row>
    <row r="351" spans="1:4" x14ac:dyDescent="0.25">
      <c r="A351" t="s">
        <v>62</v>
      </c>
      <c r="B351" t="s">
        <v>218</v>
      </c>
      <c r="C351">
        <v>1.404490986254092</v>
      </c>
      <c r="D351">
        <v>2.2636099852907314</v>
      </c>
    </row>
    <row r="352" spans="1:4" x14ac:dyDescent="0.25">
      <c r="A352" t="s">
        <v>62</v>
      </c>
      <c r="B352" t="s">
        <v>219</v>
      </c>
      <c r="C352">
        <v>1.550329743835794E-3</v>
      </c>
      <c r="D352">
        <v>3.9568089500407258E-3</v>
      </c>
    </row>
    <row r="353" spans="1:4" x14ac:dyDescent="0.25">
      <c r="A353" t="s">
        <v>62</v>
      </c>
      <c r="B353" t="s">
        <v>220</v>
      </c>
      <c r="C353">
        <v>1.5435181250629508</v>
      </c>
      <c r="D353">
        <v>2.813029887757271</v>
      </c>
    </row>
    <row r="354" spans="1:4" x14ac:dyDescent="0.25">
      <c r="A354" t="s">
        <v>63</v>
      </c>
      <c r="B354" t="s">
        <v>214</v>
      </c>
      <c r="C354">
        <v>-1.7080100803061576E-3</v>
      </c>
      <c r="D354">
        <v>8.8487745420008403E-3</v>
      </c>
    </row>
    <row r="355" spans="1:4" x14ac:dyDescent="0.25">
      <c r="A355" t="s">
        <v>63</v>
      </c>
      <c r="B355" t="s">
        <v>215</v>
      </c>
      <c r="C355">
        <v>5.9131158287759845E-3</v>
      </c>
      <c r="D355">
        <v>5.0186049527856233E-3</v>
      </c>
    </row>
    <row r="356" spans="1:4" x14ac:dyDescent="0.25">
      <c r="A356" t="s">
        <v>63</v>
      </c>
      <c r="B356" t="s">
        <v>216</v>
      </c>
      <c r="C356">
        <v>-0.28885111162446414</v>
      </c>
      <c r="D356">
        <v>1.7631940798785619</v>
      </c>
    </row>
    <row r="357" spans="1:4" x14ac:dyDescent="0.25">
      <c r="A357" t="s">
        <v>63</v>
      </c>
      <c r="B357" t="s">
        <v>217</v>
      </c>
      <c r="C357">
        <v>3.429500909067437E-3</v>
      </c>
      <c r="D357">
        <v>5.4841154251450523E-3</v>
      </c>
    </row>
    <row r="358" spans="1:4" x14ac:dyDescent="0.25">
      <c r="A358" t="s">
        <v>63</v>
      </c>
      <c r="B358" t="s">
        <v>218</v>
      </c>
      <c r="C358">
        <v>-0.4980345903365298</v>
      </c>
      <c r="D358">
        <v>1.6135281364481482</v>
      </c>
    </row>
    <row r="359" spans="1:4" x14ac:dyDescent="0.25">
      <c r="A359" t="s">
        <v>63</v>
      </c>
      <c r="B359" t="s">
        <v>219</v>
      </c>
      <c r="C359">
        <v>3.138363637895368E-3</v>
      </c>
      <c r="D359">
        <v>4.9900671541069311E-3</v>
      </c>
    </row>
    <row r="360" spans="1:4" x14ac:dyDescent="0.25">
      <c r="A360" t="s">
        <v>63</v>
      </c>
      <c r="B360" t="s">
        <v>220</v>
      </c>
      <c r="C360">
        <v>-0.54423587492607262</v>
      </c>
      <c r="D360">
        <v>1.7732776471190594</v>
      </c>
    </row>
    <row r="361" spans="1:4" x14ac:dyDescent="0.25">
      <c r="A361" t="s">
        <v>64</v>
      </c>
      <c r="B361" t="s">
        <v>214</v>
      </c>
      <c r="C361">
        <v>2.4690270761732074</v>
      </c>
      <c r="D361">
        <v>1.3570411375708424</v>
      </c>
    </row>
    <row r="362" spans="1:4" x14ac:dyDescent="0.25">
      <c r="A362" t="s">
        <v>64</v>
      </c>
      <c r="B362" t="s">
        <v>215</v>
      </c>
      <c r="C362">
        <v>0.27540903865279182</v>
      </c>
      <c r="D362">
        <v>0.21569818067915716</v>
      </c>
    </row>
    <row r="363" spans="1:4" x14ac:dyDescent="0.25">
      <c r="A363" t="s">
        <v>64</v>
      </c>
      <c r="B363" t="s">
        <v>216</v>
      </c>
      <c r="C363">
        <v>8.964945697682456</v>
      </c>
      <c r="D363">
        <v>6.2913888902446953</v>
      </c>
    </row>
    <row r="364" spans="1:4" x14ac:dyDescent="0.25">
      <c r="A364" t="s">
        <v>64</v>
      </c>
      <c r="B364" t="s">
        <v>217</v>
      </c>
      <c r="C364">
        <v>0.39167481999738896</v>
      </c>
      <c r="D364">
        <v>0.24138099423543358</v>
      </c>
    </row>
    <row r="365" spans="1:4" x14ac:dyDescent="0.25">
      <c r="A365" t="s">
        <v>64</v>
      </c>
      <c r="B365" t="s">
        <v>218</v>
      </c>
      <c r="C365">
        <v>6.3037676922648913</v>
      </c>
      <c r="D365">
        <v>5.6219883502809571</v>
      </c>
    </row>
    <row r="366" spans="1:4" x14ac:dyDescent="0.25">
      <c r="A366" t="s">
        <v>64</v>
      </c>
      <c r="B366" t="s">
        <v>219</v>
      </c>
      <c r="C366">
        <v>0.36112097611231658</v>
      </c>
      <c r="D366">
        <v>0.23517430599524428</v>
      </c>
    </row>
    <row r="367" spans="1:4" x14ac:dyDescent="0.25">
      <c r="A367" t="s">
        <v>64</v>
      </c>
      <c r="B367" t="s">
        <v>220</v>
      </c>
      <c r="C367">
        <v>6.8371189698082935</v>
      </c>
      <c r="D367">
        <v>5.7703631007984546</v>
      </c>
    </row>
    <row r="368" spans="1:4" x14ac:dyDescent="0.25">
      <c r="A368" t="s">
        <v>65</v>
      </c>
      <c r="B368" t="s">
        <v>214</v>
      </c>
      <c r="C368">
        <v>2.0299803213791358E-2</v>
      </c>
      <c r="D368">
        <v>-1.4742674078050803E-3</v>
      </c>
    </row>
    <row r="369" spans="1:4" x14ac:dyDescent="0.25">
      <c r="A369" t="s">
        <v>65</v>
      </c>
      <c r="B369" t="s">
        <v>215</v>
      </c>
      <c r="C369">
        <v>5.2930552665495486E-3</v>
      </c>
      <c r="D369">
        <v>8.5699847493049576E-3</v>
      </c>
    </row>
    <row r="370" spans="1:4" x14ac:dyDescent="0.25">
      <c r="A370" t="s">
        <v>65</v>
      </c>
      <c r="B370" t="s">
        <v>216</v>
      </c>
      <c r="C370">
        <v>3.8351768858488509</v>
      </c>
      <c r="D370">
        <v>-0.17202684146254127</v>
      </c>
    </row>
    <row r="371" spans="1:4" x14ac:dyDescent="0.25">
      <c r="A371" t="s">
        <v>65</v>
      </c>
      <c r="B371" t="s">
        <v>217</v>
      </c>
      <c r="C371">
        <v>4.7274583903552849E-3</v>
      </c>
      <c r="D371">
        <v>8.8036000036820997E-3</v>
      </c>
    </row>
    <row r="372" spans="1:4" x14ac:dyDescent="0.25">
      <c r="A372" t="s">
        <v>65</v>
      </c>
      <c r="B372" t="s">
        <v>218</v>
      </c>
      <c r="C372">
        <v>4.2940204942270803</v>
      </c>
      <c r="D372">
        <v>-0.16746188004776102</v>
      </c>
    </row>
    <row r="373" spans="1:4" x14ac:dyDescent="0.25">
      <c r="A373" t="s">
        <v>65</v>
      </c>
      <c r="B373" t="s">
        <v>219</v>
      </c>
      <c r="C373">
        <v>5.1952022196105766E-3</v>
      </c>
      <c r="D373">
        <v>7.5507424322299021E-3</v>
      </c>
    </row>
    <row r="374" spans="1:4" x14ac:dyDescent="0.25">
      <c r="A374" t="s">
        <v>65</v>
      </c>
      <c r="B374" t="s">
        <v>220</v>
      </c>
      <c r="C374">
        <v>3.9074134856896863</v>
      </c>
      <c r="D374">
        <v>-0.19524800654201316</v>
      </c>
    </row>
    <row r="375" spans="1:4" x14ac:dyDescent="0.25">
      <c r="A375" t="s">
        <v>66</v>
      </c>
      <c r="B375" t="s">
        <v>214</v>
      </c>
      <c r="C375">
        <v>8.6114663639327876E-2</v>
      </c>
      <c r="D375">
        <v>0.11321314902577556</v>
      </c>
    </row>
    <row r="376" spans="1:4" x14ac:dyDescent="0.25">
      <c r="A376" t="s">
        <v>66</v>
      </c>
      <c r="B376" t="s">
        <v>215</v>
      </c>
      <c r="C376">
        <v>1.6230409908516076E-2</v>
      </c>
      <c r="D376">
        <v>1.7742827393087197E-2</v>
      </c>
    </row>
    <row r="377" spans="1:4" x14ac:dyDescent="0.25">
      <c r="A377" t="s">
        <v>66</v>
      </c>
      <c r="B377" t="s">
        <v>216</v>
      </c>
      <c r="C377">
        <v>5.3057602441786527</v>
      </c>
      <c r="D377">
        <v>6.380783993304509</v>
      </c>
    </row>
    <row r="378" spans="1:4" x14ac:dyDescent="0.25">
      <c r="A378" t="s">
        <v>66</v>
      </c>
      <c r="B378" t="s">
        <v>217</v>
      </c>
      <c r="C378">
        <v>1.3446850470848686E-2</v>
      </c>
      <c r="D378">
        <v>2.158054382239304E-2</v>
      </c>
    </row>
    <row r="379" spans="1:4" x14ac:dyDescent="0.25">
      <c r="A379" t="s">
        <v>66</v>
      </c>
      <c r="B379" t="s">
        <v>218</v>
      </c>
      <c r="C379">
        <v>6.4040768376219495</v>
      </c>
      <c r="D379">
        <v>5.246074888451143</v>
      </c>
    </row>
    <row r="380" spans="1:4" x14ac:dyDescent="0.25">
      <c r="A380" t="s">
        <v>66</v>
      </c>
      <c r="B380" t="s">
        <v>219</v>
      </c>
      <c r="C380">
        <v>1.3065411952075178E-2</v>
      </c>
      <c r="D380">
        <v>2.2529503077755343E-2</v>
      </c>
    </row>
    <row r="381" spans="1:4" x14ac:dyDescent="0.25">
      <c r="A381" t="s">
        <v>66</v>
      </c>
      <c r="B381" t="s">
        <v>220</v>
      </c>
      <c r="C381">
        <v>6.5910408301860155</v>
      </c>
      <c r="D381">
        <v>5.0251063521040251</v>
      </c>
    </row>
    <row r="382" spans="1:4" x14ac:dyDescent="0.25">
      <c r="A382" t="s">
        <v>67</v>
      </c>
      <c r="B382" t="s">
        <v>214</v>
      </c>
      <c r="C382">
        <v>0.18971047764755108</v>
      </c>
      <c r="D382">
        <v>0.24607472031838312</v>
      </c>
    </row>
    <row r="383" spans="1:4" x14ac:dyDescent="0.25">
      <c r="A383" t="s">
        <v>67</v>
      </c>
      <c r="B383" t="s">
        <v>215</v>
      </c>
      <c r="C383">
        <v>2.0927399108610877E-2</v>
      </c>
      <c r="D383">
        <v>3.1974625892458766E-2</v>
      </c>
    </row>
    <row r="384" spans="1:4" x14ac:dyDescent="0.25">
      <c r="A384" t="s">
        <v>67</v>
      </c>
      <c r="B384" t="s">
        <v>216</v>
      </c>
      <c r="C384">
        <v>9.0651722492114182</v>
      </c>
      <c r="D384">
        <v>7.6959374332013679</v>
      </c>
    </row>
    <row r="385" spans="1:4" x14ac:dyDescent="0.25">
      <c r="A385" t="s">
        <v>67</v>
      </c>
      <c r="B385" t="s">
        <v>217</v>
      </c>
      <c r="C385">
        <v>2.3090756587900978E-2</v>
      </c>
      <c r="D385">
        <v>2.9428001257472837E-2</v>
      </c>
    </row>
    <row r="386" spans="1:4" x14ac:dyDescent="0.25">
      <c r="A386" t="s">
        <v>67</v>
      </c>
      <c r="B386" t="s">
        <v>218</v>
      </c>
      <c r="C386">
        <v>8.215862348440977</v>
      </c>
      <c r="D386">
        <v>8.3619243510768779</v>
      </c>
    </row>
    <row r="387" spans="1:4" x14ac:dyDescent="0.25">
      <c r="A387" t="s">
        <v>67</v>
      </c>
      <c r="B387" t="s">
        <v>219</v>
      </c>
      <c r="C387">
        <v>2.348636609727197E-2</v>
      </c>
      <c r="D387">
        <v>2.9406147561784547E-2</v>
      </c>
    </row>
    <row r="388" spans="1:4" x14ac:dyDescent="0.25">
      <c r="A388" t="s">
        <v>67</v>
      </c>
      <c r="B388" t="s">
        <v>220</v>
      </c>
      <c r="C388">
        <v>8.0774725584128007</v>
      </c>
      <c r="D388">
        <v>8.3681386622086915</v>
      </c>
    </row>
    <row r="389" spans="1:4" x14ac:dyDescent="0.25">
      <c r="A389" t="s">
        <v>68</v>
      </c>
      <c r="B389" t="s">
        <v>214</v>
      </c>
      <c r="C389">
        <v>0.14726061157452219</v>
      </c>
      <c r="D389">
        <v>0.13194869471891138</v>
      </c>
    </row>
    <row r="390" spans="1:4" x14ac:dyDescent="0.25">
      <c r="A390" t="s">
        <v>68</v>
      </c>
      <c r="B390" t="s">
        <v>215</v>
      </c>
      <c r="C390">
        <v>2.8011551268448478E-2</v>
      </c>
      <c r="D390">
        <v>2.350271297361594E-2</v>
      </c>
    </row>
    <row r="391" spans="1:4" x14ac:dyDescent="0.25">
      <c r="A391" t="s">
        <v>68</v>
      </c>
      <c r="B391" t="s">
        <v>216</v>
      </c>
      <c r="C391">
        <v>5.2571387483417569</v>
      </c>
      <c r="D391">
        <v>5.6141899391375159</v>
      </c>
    </row>
    <row r="392" spans="1:4" x14ac:dyDescent="0.25">
      <c r="A392" t="s">
        <v>68</v>
      </c>
      <c r="B392" t="s">
        <v>217</v>
      </c>
      <c r="C392">
        <v>2.4341293556474065E-2</v>
      </c>
      <c r="D392">
        <v>2.4252784197565699E-2</v>
      </c>
    </row>
    <row r="393" spans="1:4" x14ac:dyDescent="0.25">
      <c r="A393" t="s">
        <v>68</v>
      </c>
      <c r="B393" t="s">
        <v>218</v>
      </c>
      <c r="C393">
        <v>6.0498268603870162</v>
      </c>
      <c r="D393">
        <v>5.4405586444856642</v>
      </c>
    </row>
    <row r="394" spans="1:4" x14ac:dyDescent="0.25">
      <c r="A394" t="s">
        <v>68</v>
      </c>
      <c r="B394" t="s">
        <v>219</v>
      </c>
      <c r="C394">
        <v>2.7806685210642043E-2</v>
      </c>
      <c r="D394">
        <v>2.4090623024261529E-2</v>
      </c>
    </row>
    <row r="395" spans="1:4" x14ac:dyDescent="0.25">
      <c r="A395" t="s">
        <v>68</v>
      </c>
      <c r="B395" t="s">
        <v>220</v>
      </c>
      <c r="C395">
        <v>5.2958707756422294</v>
      </c>
      <c r="D395">
        <v>5.4771806684296456</v>
      </c>
    </row>
    <row r="396" spans="1:4" x14ac:dyDescent="0.25">
      <c r="A396" t="s">
        <v>69</v>
      </c>
      <c r="B396" t="s">
        <v>214</v>
      </c>
      <c r="C396">
        <v>0.14050768983055292</v>
      </c>
      <c r="D396">
        <v>-0.14538972489290308</v>
      </c>
    </row>
    <row r="397" spans="1:4" x14ac:dyDescent="0.25">
      <c r="A397" t="s">
        <v>69</v>
      </c>
      <c r="B397" t="s">
        <v>215</v>
      </c>
      <c r="C397">
        <v>5.0156526332004354E-2</v>
      </c>
      <c r="D397">
        <v>9.3935698700947368E-2</v>
      </c>
    </row>
    <row r="398" spans="1:4" x14ac:dyDescent="0.25">
      <c r="A398" t="s">
        <v>69</v>
      </c>
      <c r="B398" t="s">
        <v>216</v>
      </c>
      <c r="C398">
        <v>2.8013839894031185</v>
      </c>
      <c r="D398">
        <v>-1.5477579546809375</v>
      </c>
    </row>
    <row r="399" spans="1:4" x14ac:dyDescent="0.25">
      <c r="A399" t="s">
        <v>69</v>
      </c>
      <c r="B399" t="s">
        <v>217</v>
      </c>
      <c r="C399">
        <v>4.179231699986518E-2</v>
      </c>
      <c r="D399">
        <v>0.10777857575480648</v>
      </c>
    </row>
    <row r="400" spans="1:4" x14ac:dyDescent="0.25">
      <c r="A400" t="s">
        <v>69</v>
      </c>
      <c r="B400" t="s">
        <v>218</v>
      </c>
      <c r="C400">
        <v>3.3620459433011622</v>
      </c>
      <c r="D400">
        <v>-1.3489668412733622</v>
      </c>
    </row>
    <row r="401" spans="1:4" x14ac:dyDescent="0.25">
      <c r="A401" t="s">
        <v>69</v>
      </c>
      <c r="B401" t="s">
        <v>219</v>
      </c>
      <c r="C401">
        <v>3.3383547799788429E-2</v>
      </c>
      <c r="D401">
        <v>0.11607637151257758</v>
      </c>
    </row>
    <row r="402" spans="1:4" x14ac:dyDescent="0.25">
      <c r="A402" t="s">
        <v>69</v>
      </c>
      <c r="B402" t="s">
        <v>220</v>
      </c>
      <c r="C402">
        <v>4.208890279523958</v>
      </c>
      <c r="D402">
        <v>-1.2525350594470404</v>
      </c>
    </row>
    <row r="403" spans="1:4" x14ac:dyDescent="0.25">
      <c r="A403" t="s">
        <v>70</v>
      </c>
      <c r="B403" t="s">
        <v>214</v>
      </c>
      <c r="C403">
        <v>0.19508281779195794</v>
      </c>
      <c r="D403">
        <v>0.17681466597336545</v>
      </c>
    </row>
    <row r="404" spans="1:4" x14ac:dyDescent="0.25">
      <c r="A404" t="s">
        <v>70</v>
      </c>
      <c r="B404" t="s">
        <v>215</v>
      </c>
      <c r="C404">
        <v>1.5553715682936528E-2</v>
      </c>
      <c r="D404">
        <v>1.9581711092709772E-2</v>
      </c>
    </row>
    <row r="405" spans="1:4" x14ac:dyDescent="0.25">
      <c r="A405" t="s">
        <v>70</v>
      </c>
      <c r="B405" t="s">
        <v>216</v>
      </c>
      <c r="C405">
        <v>12.542521785066247</v>
      </c>
      <c r="D405">
        <v>9.0295819980304568</v>
      </c>
    </row>
    <row r="406" spans="1:4" x14ac:dyDescent="0.25">
      <c r="A406" t="s">
        <v>70</v>
      </c>
      <c r="B406" t="s">
        <v>217</v>
      </c>
      <c r="C406">
        <v>1.6255704158281207E-2</v>
      </c>
      <c r="D406">
        <v>1.8413275759305958E-2</v>
      </c>
    </row>
    <row r="407" spans="1:4" x14ac:dyDescent="0.25">
      <c r="A407" t="s">
        <v>70</v>
      </c>
      <c r="B407" t="s">
        <v>218</v>
      </c>
      <c r="C407">
        <v>12.000883867745349</v>
      </c>
      <c r="D407">
        <v>9.6025643826033722</v>
      </c>
    </row>
    <row r="408" spans="1:4" x14ac:dyDescent="0.25">
      <c r="A408" t="s">
        <v>70</v>
      </c>
      <c r="B408" t="s">
        <v>219</v>
      </c>
      <c r="C408">
        <v>1.8025128091261684E-2</v>
      </c>
      <c r="D408">
        <v>2.167113995914751E-2</v>
      </c>
    </row>
    <row r="409" spans="1:4" x14ac:dyDescent="0.25">
      <c r="A409" t="s">
        <v>70</v>
      </c>
      <c r="B409" t="s">
        <v>220</v>
      </c>
      <c r="C409">
        <v>10.822825602361805</v>
      </c>
      <c r="D409">
        <v>8.1589923883413888</v>
      </c>
    </row>
    <row r="410" spans="1:4" x14ac:dyDescent="0.25">
      <c r="A410" t="s">
        <v>71</v>
      </c>
      <c r="B410" t="s">
        <v>214</v>
      </c>
      <c r="C410">
        <v>0.140920643823537</v>
      </c>
      <c r="D410">
        <v>5.9743288869301844E-2</v>
      </c>
    </row>
    <row r="411" spans="1:4" x14ac:dyDescent="0.25">
      <c r="A411" t="s">
        <v>71</v>
      </c>
      <c r="B411" t="s">
        <v>215</v>
      </c>
      <c r="C411">
        <v>1.5114882747577078E-2</v>
      </c>
      <c r="D411">
        <v>1.623218392934498E-2</v>
      </c>
    </row>
    <row r="412" spans="1:4" x14ac:dyDescent="0.25">
      <c r="A412" t="s">
        <v>71</v>
      </c>
      <c r="B412" t="s">
        <v>216</v>
      </c>
      <c r="C412">
        <v>9.3233038043994512</v>
      </c>
      <c r="D412">
        <v>3.6805453369276031</v>
      </c>
    </row>
    <row r="413" spans="1:4" x14ac:dyDescent="0.25">
      <c r="A413" t="s">
        <v>71</v>
      </c>
      <c r="B413" t="s">
        <v>217</v>
      </c>
      <c r="C413">
        <v>2.0263708974084013E-2</v>
      </c>
      <c r="D413">
        <v>1.4775683805292861E-2</v>
      </c>
    </row>
    <row r="414" spans="1:4" x14ac:dyDescent="0.25">
      <c r="A414" t="s">
        <v>71</v>
      </c>
      <c r="B414" t="s">
        <v>218</v>
      </c>
      <c r="C414">
        <v>6.9543361486174859</v>
      </c>
      <c r="D414">
        <v>4.0433518784356322</v>
      </c>
    </row>
    <row r="415" spans="1:4" x14ac:dyDescent="0.25">
      <c r="A415" t="s">
        <v>71</v>
      </c>
      <c r="B415" t="s">
        <v>219</v>
      </c>
      <c r="C415">
        <v>1.8139847943164089E-2</v>
      </c>
      <c r="D415">
        <v>1.8259468285315023E-2</v>
      </c>
    </row>
    <row r="416" spans="1:4" x14ac:dyDescent="0.25">
      <c r="A416" t="s">
        <v>71</v>
      </c>
      <c r="B416" t="s">
        <v>220</v>
      </c>
      <c r="C416">
        <v>7.7685680864068232</v>
      </c>
      <c r="D416">
        <v>3.2719073707830657</v>
      </c>
    </row>
    <row r="417" spans="1:4" x14ac:dyDescent="0.25">
      <c r="A417" t="s">
        <v>72</v>
      </c>
      <c r="B417" t="s">
        <v>214</v>
      </c>
      <c r="C417">
        <v>0.83905591034918248</v>
      </c>
      <c r="D417">
        <v>1.2004044547142283</v>
      </c>
    </row>
    <row r="418" spans="1:4" x14ac:dyDescent="0.25">
      <c r="A418" t="s">
        <v>72</v>
      </c>
      <c r="B418" t="s">
        <v>215</v>
      </c>
      <c r="C418">
        <v>8.0655103210589441E-2</v>
      </c>
      <c r="D418">
        <v>0.10171213018628909</v>
      </c>
    </row>
    <row r="419" spans="1:4" x14ac:dyDescent="0.25">
      <c r="A419" t="s">
        <v>72</v>
      </c>
      <c r="B419" t="s">
        <v>216</v>
      </c>
      <c r="C419">
        <v>10.403010807120515</v>
      </c>
      <c r="D419">
        <v>11.801979297018441</v>
      </c>
    </row>
    <row r="420" spans="1:4" x14ac:dyDescent="0.25">
      <c r="A420" t="s">
        <v>72</v>
      </c>
      <c r="B420" t="s">
        <v>217</v>
      </c>
      <c r="C420">
        <v>8.9519361425001859E-2</v>
      </c>
      <c r="D420">
        <v>0.11045294705015209</v>
      </c>
    </row>
    <row r="421" spans="1:4" x14ac:dyDescent="0.25">
      <c r="A421" t="s">
        <v>72</v>
      </c>
      <c r="B421" t="s">
        <v>218</v>
      </c>
      <c r="C421">
        <v>9.3728987449506374</v>
      </c>
      <c r="D421">
        <v>10.868016533494345</v>
      </c>
    </row>
    <row r="422" spans="1:4" x14ac:dyDescent="0.25">
      <c r="A422" t="s">
        <v>72</v>
      </c>
      <c r="B422" t="s">
        <v>219</v>
      </c>
      <c r="C422">
        <v>6.5220619739677438E-2</v>
      </c>
      <c r="D422">
        <v>0.11341510456477011</v>
      </c>
    </row>
    <row r="423" spans="1:4" x14ac:dyDescent="0.25">
      <c r="A423" t="s">
        <v>72</v>
      </c>
      <c r="B423" t="s">
        <v>220</v>
      </c>
      <c r="C423">
        <v>12.864887112361135</v>
      </c>
      <c r="D423">
        <v>10.584167420387031</v>
      </c>
    </row>
    <row r="424" spans="1:4" x14ac:dyDescent="0.25">
      <c r="A424" t="s">
        <v>73</v>
      </c>
      <c r="B424" t="s">
        <v>214</v>
      </c>
      <c r="C424">
        <v>0.17600472957247107</v>
      </c>
      <c r="D424">
        <v>0.21111190739724955</v>
      </c>
    </row>
    <row r="425" spans="1:4" x14ac:dyDescent="0.25">
      <c r="A425" t="s">
        <v>73</v>
      </c>
      <c r="B425" t="s">
        <v>215</v>
      </c>
      <c r="C425">
        <v>3.0712370973067425E-2</v>
      </c>
      <c r="D425">
        <v>2.420518337135499E-2</v>
      </c>
    </row>
    <row r="426" spans="1:4" x14ac:dyDescent="0.25">
      <c r="A426" t="s">
        <v>73</v>
      </c>
      <c r="B426" t="s">
        <v>216</v>
      </c>
      <c r="C426">
        <v>5.7307438011482335</v>
      </c>
      <c r="D426">
        <v>8.7217644319557017</v>
      </c>
    </row>
    <row r="427" spans="1:4" x14ac:dyDescent="0.25">
      <c r="A427" t="s">
        <v>73</v>
      </c>
      <c r="B427" t="s">
        <v>217</v>
      </c>
      <c r="C427">
        <v>3.4554044237751221E-2</v>
      </c>
      <c r="D427">
        <v>4.0525436584283918E-2</v>
      </c>
    </row>
    <row r="428" spans="1:4" x14ac:dyDescent="0.25">
      <c r="A428" t="s">
        <v>73</v>
      </c>
      <c r="B428" t="s">
        <v>218</v>
      </c>
      <c r="C428">
        <v>5.0936072305012905</v>
      </c>
      <c r="D428">
        <v>5.2093678733894357</v>
      </c>
    </row>
    <row r="429" spans="1:4" x14ac:dyDescent="0.25">
      <c r="A429" t="s">
        <v>73</v>
      </c>
      <c r="B429" t="s">
        <v>219</v>
      </c>
      <c r="C429">
        <v>3.0703082221367566E-2</v>
      </c>
      <c r="D429">
        <v>3.8385743344837284E-2</v>
      </c>
    </row>
    <row r="430" spans="1:4" x14ac:dyDescent="0.25">
      <c r="A430" t="s">
        <v>73</v>
      </c>
      <c r="B430" t="s">
        <v>220</v>
      </c>
      <c r="C430">
        <v>5.7324775507386025</v>
      </c>
      <c r="D430">
        <v>5.49974779700712</v>
      </c>
    </row>
    <row r="431" spans="1:4" x14ac:dyDescent="0.25">
      <c r="A431" t="s">
        <v>74</v>
      </c>
      <c r="B431" t="s">
        <v>214</v>
      </c>
      <c r="C431">
        <v>5.8935786426510546E-2</v>
      </c>
      <c r="D431">
        <v>0.18145794592725251</v>
      </c>
    </row>
    <row r="432" spans="1:4" x14ac:dyDescent="0.25">
      <c r="A432" t="s">
        <v>74</v>
      </c>
      <c r="B432" t="s">
        <v>215</v>
      </c>
      <c r="C432">
        <v>3.1106991933501204E-2</v>
      </c>
      <c r="D432">
        <v>2.4400037506774816E-2</v>
      </c>
    </row>
    <row r="433" spans="1:4" x14ac:dyDescent="0.25">
      <c r="A433" t="s">
        <v>74</v>
      </c>
      <c r="B433" t="s">
        <v>216</v>
      </c>
      <c r="C433">
        <v>1.8946154148398595</v>
      </c>
      <c r="D433">
        <v>7.4367896310351824</v>
      </c>
    </row>
    <row r="434" spans="1:4" x14ac:dyDescent="0.25">
      <c r="A434" t="s">
        <v>74</v>
      </c>
      <c r="B434" t="s">
        <v>217</v>
      </c>
      <c r="C434">
        <v>2.612485258177728E-2</v>
      </c>
      <c r="D434">
        <v>2.0592392183080288E-2</v>
      </c>
    </row>
    <row r="435" spans="1:4" x14ac:dyDescent="0.25">
      <c r="A435" t="s">
        <v>74</v>
      </c>
      <c r="B435" t="s">
        <v>218</v>
      </c>
      <c r="C435">
        <v>2.2559279996710755</v>
      </c>
      <c r="D435">
        <v>8.8118924850482987</v>
      </c>
    </row>
    <row r="436" spans="1:4" x14ac:dyDescent="0.25">
      <c r="A436" t="s">
        <v>74</v>
      </c>
      <c r="B436" t="s">
        <v>219</v>
      </c>
      <c r="C436">
        <v>2.5189806966123211E-2</v>
      </c>
      <c r="D436">
        <v>1.6368443332813242E-2</v>
      </c>
    </row>
    <row r="437" spans="1:4" x14ac:dyDescent="0.25">
      <c r="A437" t="s">
        <v>74</v>
      </c>
      <c r="B437" t="s">
        <v>220</v>
      </c>
      <c r="C437">
        <v>2.3396680453236893</v>
      </c>
      <c r="D437">
        <v>11.085840127722479</v>
      </c>
    </row>
    <row r="438" spans="1:4" x14ac:dyDescent="0.25">
      <c r="A438" t="s">
        <v>75</v>
      </c>
      <c r="B438" t="s">
        <v>214</v>
      </c>
      <c r="C438">
        <v>0.10736979928414239</v>
      </c>
      <c r="D438">
        <v>4.2642470833726423E-2</v>
      </c>
    </row>
    <row r="439" spans="1:4" x14ac:dyDescent="0.25">
      <c r="A439" t="s">
        <v>75</v>
      </c>
      <c r="B439" t="s">
        <v>215</v>
      </c>
      <c r="C439">
        <v>1.4800493838553887E-2</v>
      </c>
      <c r="D439">
        <v>1.2016134569654202E-2</v>
      </c>
    </row>
    <row r="440" spans="1:4" x14ac:dyDescent="0.25">
      <c r="A440" t="s">
        <v>75</v>
      </c>
      <c r="B440" t="s">
        <v>216</v>
      </c>
      <c r="C440">
        <v>7.2544741044014502</v>
      </c>
      <c r="D440">
        <v>3.548767749440541</v>
      </c>
    </row>
    <row r="441" spans="1:4" x14ac:dyDescent="0.25">
      <c r="A441" t="s">
        <v>75</v>
      </c>
      <c r="B441" t="s">
        <v>217</v>
      </c>
      <c r="C441">
        <v>1.4862387220435263E-2</v>
      </c>
      <c r="D441">
        <v>1.11480627533275E-2</v>
      </c>
    </row>
    <row r="442" spans="1:4" x14ac:dyDescent="0.25">
      <c r="A442" t="s">
        <v>75</v>
      </c>
      <c r="B442" t="s">
        <v>218</v>
      </c>
      <c r="C442">
        <v>7.2242633495992266</v>
      </c>
      <c r="D442">
        <v>3.8251014348657484</v>
      </c>
    </row>
    <row r="443" spans="1:4" x14ac:dyDescent="0.25">
      <c r="A443" t="s">
        <v>75</v>
      </c>
      <c r="B443" t="s">
        <v>219</v>
      </c>
      <c r="C443">
        <v>1.664384274041986E-2</v>
      </c>
      <c r="D443">
        <v>1.0776448750722038E-2</v>
      </c>
    </row>
    <row r="444" spans="1:4" x14ac:dyDescent="0.25">
      <c r="A444" t="s">
        <v>75</v>
      </c>
      <c r="B444" t="s">
        <v>220</v>
      </c>
      <c r="C444">
        <v>6.451022216365514</v>
      </c>
      <c r="D444">
        <v>3.9570058578777463</v>
      </c>
    </row>
    <row r="445" spans="1:4" x14ac:dyDescent="0.25">
      <c r="A445" t="s">
        <v>76</v>
      </c>
      <c r="B445" t="s">
        <v>214</v>
      </c>
      <c r="C445">
        <v>5.7842382288409898E-2</v>
      </c>
      <c r="D445">
        <v>0.10251424210692951</v>
      </c>
    </row>
    <row r="446" spans="1:4" x14ac:dyDescent="0.25">
      <c r="A446" t="s">
        <v>76</v>
      </c>
      <c r="B446" t="s">
        <v>215</v>
      </c>
      <c r="C446">
        <v>7.3360783780517715E-3</v>
      </c>
      <c r="D446">
        <v>9.9354226288116045E-3</v>
      </c>
    </row>
    <row r="447" spans="1:4" x14ac:dyDescent="0.25">
      <c r="A447" t="s">
        <v>76</v>
      </c>
      <c r="B447" t="s">
        <v>216</v>
      </c>
      <c r="C447">
        <v>7.8846461702841006</v>
      </c>
      <c r="D447">
        <v>10.31805550069403</v>
      </c>
    </row>
    <row r="448" spans="1:4" x14ac:dyDescent="0.25">
      <c r="A448" t="s">
        <v>76</v>
      </c>
      <c r="B448" t="s">
        <v>217</v>
      </c>
      <c r="C448">
        <v>8.2418500618166874E-3</v>
      </c>
      <c r="D448">
        <v>9.7085871530917366E-3</v>
      </c>
    </row>
    <row r="449" spans="1:4" x14ac:dyDescent="0.25">
      <c r="A449" t="s">
        <v>76</v>
      </c>
      <c r="B449" t="s">
        <v>218</v>
      </c>
      <c r="C449">
        <v>7.0181308631644956</v>
      </c>
      <c r="D449">
        <v>10.559130848846886</v>
      </c>
    </row>
    <row r="450" spans="1:4" x14ac:dyDescent="0.25">
      <c r="A450" t="s">
        <v>76</v>
      </c>
      <c r="B450" t="s">
        <v>219</v>
      </c>
      <c r="C450">
        <v>8.3519136108638568E-3</v>
      </c>
      <c r="D450">
        <v>9.3182852318258493E-3</v>
      </c>
    </row>
    <row r="451" spans="1:4" x14ac:dyDescent="0.25">
      <c r="A451" t="s">
        <v>76</v>
      </c>
      <c r="B451" t="s">
        <v>220</v>
      </c>
      <c r="C451">
        <v>6.9256442275900332</v>
      </c>
      <c r="D451">
        <v>11.001406327078335</v>
      </c>
    </row>
    <row r="452" spans="1:4" x14ac:dyDescent="0.25">
      <c r="A452" t="s">
        <v>77</v>
      </c>
      <c r="B452" t="s">
        <v>214</v>
      </c>
      <c r="C452">
        <v>3.757104518271729E-2</v>
      </c>
      <c r="D452">
        <v>2.6975080675580288E-2</v>
      </c>
    </row>
    <row r="453" spans="1:4" x14ac:dyDescent="0.25">
      <c r="A453" t="s">
        <v>77</v>
      </c>
      <c r="B453" t="s">
        <v>215</v>
      </c>
      <c r="C453">
        <v>1.4041083711936032E-2</v>
      </c>
      <c r="D453">
        <v>9.3755154834593377E-3</v>
      </c>
    </row>
    <row r="454" spans="1:4" x14ac:dyDescent="0.25">
      <c r="A454" t="s">
        <v>77</v>
      </c>
      <c r="B454" t="s">
        <v>216</v>
      </c>
      <c r="C454">
        <v>2.675793831410529</v>
      </c>
      <c r="D454">
        <v>2.8771837370617983</v>
      </c>
    </row>
    <row r="455" spans="1:4" x14ac:dyDescent="0.25">
      <c r="A455" t="s">
        <v>77</v>
      </c>
      <c r="B455" t="s">
        <v>217</v>
      </c>
      <c r="C455">
        <v>9.8955280035529745E-3</v>
      </c>
      <c r="D455">
        <v>9.7346869669630923E-3</v>
      </c>
    </row>
    <row r="456" spans="1:4" x14ac:dyDescent="0.25">
      <c r="A456" t="s">
        <v>77</v>
      </c>
      <c r="B456" t="s">
        <v>218</v>
      </c>
      <c r="C456">
        <v>3.7967701338652633</v>
      </c>
      <c r="D456">
        <v>2.7710270260488552</v>
      </c>
    </row>
    <row r="457" spans="1:4" x14ac:dyDescent="0.25">
      <c r="A457" t="s">
        <v>77</v>
      </c>
      <c r="B457" t="s">
        <v>219</v>
      </c>
      <c r="C457">
        <v>8.0352005754330408E-3</v>
      </c>
      <c r="D457">
        <v>9.0380308604457206E-3</v>
      </c>
    </row>
    <row r="458" spans="1:4" x14ac:dyDescent="0.25">
      <c r="A458" t="s">
        <v>77</v>
      </c>
      <c r="B458" t="s">
        <v>220</v>
      </c>
      <c r="C458">
        <v>4.6758067617611987</v>
      </c>
      <c r="D458">
        <v>2.9846192264771689</v>
      </c>
    </row>
    <row r="459" spans="1:4" x14ac:dyDescent="0.25">
      <c r="A459" t="s">
        <v>78</v>
      </c>
      <c r="B459" t="s">
        <v>214</v>
      </c>
      <c r="C459">
        <v>1.3520107038151987E-2</v>
      </c>
      <c r="D459">
        <v>5.4325489646451376E-2</v>
      </c>
    </row>
    <row r="460" spans="1:4" x14ac:dyDescent="0.25">
      <c r="A460" t="s">
        <v>78</v>
      </c>
      <c r="B460" t="s">
        <v>215</v>
      </c>
      <c r="C460">
        <v>6.5512268057583535E-3</v>
      </c>
      <c r="D460">
        <v>7.3094638702230494E-3</v>
      </c>
    </row>
    <row r="461" spans="1:4" x14ac:dyDescent="0.25">
      <c r="A461" t="s">
        <v>78</v>
      </c>
      <c r="B461" t="s">
        <v>216</v>
      </c>
      <c r="C461">
        <v>2.0637519412803984</v>
      </c>
      <c r="D461">
        <v>7.4322126233854178</v>
      </c>
    </row>
    <row r="462" spans="1:4" x14ac:dyDescent="0.25">
      <c r="A462" t="s">
        <v>78</v>
      </c>
      <c r="B462" t="s">
        <v>217</v>
      </c>
      <c r="C462">
        <v>4.6818903372781171E-3</v>
      </c>
      <c r="D462">
        <v>8.8752430060765417E-3</v>
      </c>
    </row>
    <row r="463" spans="1:4" x14ac:dyDescent="0.25">
      <c r="A463" t="s">
        <v>78</v>
      </c>
      <c r="B463" t="s">
        <v>218</v>
      </c>
      <c r="C463">
        <v>2.8877453473231265</v>
      </c>
      <c r="D463">
        <v>6.1210143327069213</v>
      </c>
    </row>
    <row r="464" spans="1:4" x14ac:dyDescent="0.25">
      <c r="A464" t="s">
        <v>78</v>
      </c>
      <c r="B464" t="s">
        <v>219</v>
      </c>
      <c r="C464">
        <v>4.7607196035318886E-3</v>
      </c>
      <c r="D464">
        <v>8.3664900839025506E-3</v>
      </c>
    </row>
    <row r="465" spans="1:4" x14ac:dyDescent="0.25">
      <c r="A465" t="s">
        <v>78</v>
      </c>
      <c r="B465" t="s">
        <v>220</v>
      </c>
      <c r="C465">
        <v>2.8399292888666814</v>
      </c>
      <c r="D465">
        <v>6.4932234547167766</v>
      </c>
    </row>
    <row r="466" spans="1:4" x14ac:dyDescent="0.25">
      <c r="A466" t="s">
        <v>79</v>
      </c>
      <c r="B466" t="s">
        <v>214</v>
      </c>
      <c r="C466">
        <v>0.31631312158798086</v>
      </c>
      <c r="D466">
        <v>0.38974476158595839</v>
      </c>
    </row>
    <row r="467" spans="1:4" x14ac:dyDescent="0.25">
      <c r="A467" t="s">
        <v>79</v>
      </c>
      <c r="B467" t="s">
        <v>215</v>
      </c>
      <c r="C467">
        <v>4.4736692300583129E-2</v>
      </c>
      <c r="D467">
        <v>3.4749314480167298E-2</v>
      </c>
    </row>
    <row r="468" spans="1:4" x14ac:dyDescent="0.25">
      <c r="A468" t="s">
        <v>79</v>
      </c>
      <c r="B468" t="s">
        <v>216</v>
      </c>
      <c r="C468">
        <v>7.0705522764779332</v>
      </c>
      <c r="D468">
        <v>11.215897850543209</v>
      </c>
    </row>
    <row r="469" spans="1:4" x14ac:dyDescent="0.25">
      <c r="A469" t="s">
        <v>79</v>
      </c>
      <c r="B469" t="s">
        <v>217</v>
      </c>
      <c r="C469">
        <v>3.499028781987517E-2</v>
      </c>
      <c r="D469">
        <v>4.4923513943460003E-2</v>
      </c>
    </row>
    <row r="470" spans="1:4" x14ac:dyDescent="0.25">
      <c r="A470" t="s">
        <v>79</v>
      </c>
      <c r="B470" t="s">
        <v>218</v>
      </c>
      <c r="C470">
        <v>9.0400262843310717</v>
      </c>
      <c r="D470">
        <v>8.6757407730055291</v>
      </c>
    </row>
    <row r="471" spans="1:4" x14ac:dyDescent="0.25">
      <c r="A471" t="s">
        <v>79</v>
      </c>
      <c r="B471" t="s">
        <v>219</v>
      </c>
      <c r="C471">
        <v>3.2221238544728428E-2</v>
      </c>
      <c r="D471">
        <v>5.0961642980889753E-2</v>
      </c>
    </row>
    <row r="472" spans="1:4" x14ac:dyDescent="0.25">
      <c r="A472" t="s">
        <v>79</v>
      </c>
      <c r="B472" t="s">
        <v>220</v>
      </c>
      <c r="C472">
        <v>9.8169138082288718</v>
      </c>
      <c r="D472">
        <v>7.6478060515456665</v>
      </c>
    </row>
    <row r="473" spans="1:4" x14ac:dyDescent="0.25">
      <c r="A473" t="s">
        <v>80</v>
      </c>
      <c r="B473" t="s">
        <v>214</v>
      </c>
      <c r="C473">
        <v>4.5263590840250813E-2</v>
      </c>
      <c r="D473">
        <v>0.10256579184476522</v>
      </c>
    </row>
    <row r="474" spans="1:4" x14ac:dyDescent="0.25">
      <c r="A474" t="s">
        <v>80</v>
      </c>
      <c r="B474" t="s">
        <v>215</v>
      </c>
      <c r="C474">
        <v>7.3360893752762177E-3</v>
      </c>
      <c r="D474">
        <v>1.0455947109825644E-2</v>
      </c>
    </row>
    <row r="475" spans="1:4" x14ac:dyDescent="0.25">
      <c r="A475" t="s">
        <v>80</v>
      </c>
      <c r="B475" t="s">
        <v>216</v>
      </c>
      <c r="C475">
        <v>6.1699890125107091</v>
      </c>
      <c r="D475">
        <v>9.8093258092690885</v>
      </c>
    </row>
    <row r="476" spans="1:4" x14ac:dyDescent="0.25">
      <c r="A476" t="s">
        <v>80</v>
      </c>
      <c r="B476" t="s">
        <v>217</v>
      </c>
      <c r="C476">
        <v>5.6035037818036697E-3</v>
      </c>
      <c r="D476">
        <v>1.3668568189906874E-2</v>
      </c>
    </row>
    <row r="477" spans="1:4" x14ac:dyDescent="0.25">
      <c r="A477" t="s">
        <v>80</v>
      </c>
      <c r="B477" t="s">
        <v>218</v>
      </c>
      <c r="C477">
        <v>8.0777300422703124</v>
      </c>
      <c r="D477">
        <v>7.5037699940292004</v>
      </c>
    </row>
    <row r="478" spans="1:4" x14ac:dyDescent="0.25">
      <c r="A478" t="s">
        <v>80</v>
      </c>
      <c r="B478" t="s">
        <v>219</v>
      </c>
      <c r="C478">
        <v>5.1425424530038722E-3</v>
      </c>
      <c r="D478">
        <v>1.537916565923359E-2</v>
      </c>
    </row>
    <row r="479" spans="1:4" x14ac:dyDescent="0.25">
      <c r="A479" t="s">
        <v>80</v>
      </c>
      <c r="B479" t="s">
        <v>220</v>
      </c>
      <c r="C479">
        <v>8.8017923534712583</v>
      </c>
      <c r="D479">
        <v>6.6691388933173448</v>
      </c>
    </row>
    <row r="480" spans="1:4" x14ac:dyDescent="0.25">
      <c r="A480" t="s">
        <v>81</v>
      </c>
      <c r="B480" t="s">
        <v>214</v>
      </c>
      <c r="C480">
        <v>2.453746261957896</v>
      </c>
      <c r="D480">
        <v>1.9293539097111971</v>
      </c>
    </row>
    <row r="481" spans="1:4" x14ac:dyDescent="0.25">
      <c r="A481" t="s">
        <v>81</v>
      </c>
      <c r="B481" t="s">
        <v>215</v>
      </c>
      <c r="C481">
        <v>0.12402967984907216</v>
      </c>
      <c r="D481">
        <v>0.11683941792907059</v>
      </c>
    </row>
    <row r="482" spans="1:4" x14ac:dyDescent="0.25">
      <c r="A482" t="s">
        <v>81</v>
      </c>
      <c r="B482" t="s">
        <v>216</v>
      </c>
      <c r="C482">
        <v>19.783541043916127</v>
      </c>
      <c r="D482">
        <v>16.512868207563695</v>
      </c>
    </row>
    <row r="483" spans="1:4" x14ac:dyDescent="0.25">
      <c r="A483" t="s">
        <v>81</v>
      </c>
      <c r="B483" t="s">
        <v>217</v>
      </c>
      <c r="C483">
        <v>0.1157601284500944</v>
      </c>
      <c r="D483">
        <v>0.10603915864913208</v>
      </c>
    </row>
    <row r="484" spans="1:4" x14ac:dyDescent="0.25">
      <c r="A484" t="s">
        <v>81</v>
      </c>
      <c r="B484" t="s">
        <v>218</v>
      </c>
      <c r="C484">
        <v>21.196817028548271</v>
      </c>
      <c r="D484">
        <v>18.194730458916073</v>
      </c>
    </row>
    <row r="485" spans="1:4" x14ac:dyDescent="0.25">
      <c r="A485" t="s">
        <v>81</v>
      </c>
      <c r="B485" t="s">
        <v>219</v>
      </c>
      <c r="C485">
        <v>0.11842009132813525</v>
      </c>
      <c r="D485">
        <v>0.10805799341759276</v>
      </c>
    </row>
    <row r="486" spans="1:4" x14ac:dyDescent="0.25">
      <c r="A486" t="s">
        <v>81</v>
      </c>
      <c r="B486" t="s">
        <v>220</v>
      </c>
      <c r="C486">
        <v>20.72069219368111</v>
      </c>
      <c r="D486">
        <v>17.854800451968064</v>
      </c>
    </row>
    <row r="487" spans="1:4" x14ac:dyDescent="0.25">
      <c r="A487" t="s">
        <v>82</v>
      </c>
      <c r="B487" t="s">
        <v>214</v>
      </c>
      <c r="C487">
        <v>0.13396160611377925</v>
      </c>
      <c r="D487">
        <v>0.19810036914167542</v>
      </c>
    </row>
    <row r="488" spans="1:4" x14ac:dyDescent="0.25">
      <c r="A488" t="s">
        <v>82</v>
      </c>
      <c r="B488" t="s">
        <v>215</v>
      </c>
      <c r="C488">
        <v>1.3750056851124952E-2</v>
      </c>
      <c r="D488">
        <v>1.790760886550254E-2</v>
      </c>
    </row>
    <row r="489" spans="1:4" x14ac:dyDescent="0.25">
      <c r="A489" t="s">
        <v>82</v>
      </c>
      <c r="B489" t="s">
        <v>216</v>
      </c>
      <c r="C489">
        <v>9.742621980709794</v>
      </c>
      <c r="D489">
        <v>11.062357382804951</v>
      </c>
    </row>
    <row r="490" spans="1:4" x14ac:dyDescent="0.25">
      <c r="A490" t="s">
        <v>82</v>
      </c>
      <c r="B490" t="s">
        <v>217</v>
      </c>
      <c r="C490">
        <v>1.3167795180999505E-2</v>
      </c>
      <c r="D490">
        <v>1.8456255622996378E-2</v>
      </c>
    </row>
    <row r="491" spans="1:4" x14ac:dyDescent="0.25">
      <c r="A491" t="s">
        <v>82</v>
      </c>
      <c r="B491" t="s">
        <v>218</v>
      </c>
      <c r="C491">
        <v>10.173427234582096</v>
      </c>
      <c r="D491">
        <v>10.733508095479758</v>
      </c>
    </row>
    <row r="492" spans="1:4" x14ac:dyDescent="0.25">
      <c r="A492" t="s">
        <v>82</v>
      </c>
      <c r="B492" t="s">
        <v>219</v>
      </c>
      <c r="C492">
        <v>1.1849983042357659E-2</v>
      </c>
      <c r="D492">
        <v>1.5073197370444867E-2</v>
      </c>
    </row>
    <row r="493" spans="1:4" x14ac:dyDescent="0.25">
      <c r="A493" t="s">
        <v>82</v>
      </c>
      <c r="B493" t="s">
        <v>220</v>
      </c>
      <c r="C493">
        <v>11.304793064676522</v>
      </c>
      <c r="D493">
        <v>13.142557897510548</v>
      </c>
    </row>
    <row r="494" spans="1:4" x14ac:dyDescent="0.25">
      <c r="A494" t="s">
        <v>83</v>
      </c>
      <c r="B494" t="s">
        <v>214</v>
      </c>
      <c r="C494">
        <v>0.18130738186280493</v>
      </c>
      <c r="D494">
        <v>0.30445761671561944</v>
      </c>
    </row>
    <row r="495" spans="1:4" x14ac:dyDescent="0.25">
      <c r="A495" t="s">
        <v>83</v>
      </c>
      <c r="B495" t="s">
        <v>215</v>
      </c>
      <c r="C495">
        <v>1.7188031012111357E-2</v>
      </c>
      <c r="D495">
        <v>2.0494287474159691E-2</v>
      </c>
    </row>
    <row r="496" spans="1:4" x14ac:dyDescent="0.25">
      <c r="A496" t="s">
        <v>83</v>
      </c>
      <c r="B496" t="s">
        <v>216</v>
      </c>
      <c r="C496">
        <v>10.548467229029821</v>
      </c>
      <c r="D496">
        <v>14.855730754216077</v>
      </c>
    </row>
    <row r="497" spans="1:4" x14ac:dyDescent="0.25">
      <c r="A497" t="s">
        <v>83</v>
      </c>
      <c r="B497" t="s">
        <v>217</v>
      </c>
      <c r="C497">
        <v>1.7230119565915334E-2</v>
      </c>
      <c r="D497">
        <v>2.2076767955075391E-2</v>
      </c>
    </row>
    <row r="498" spans="1:4" x14ac:dyDescent="0.25">
      <c r="A498" t="s">
        <v>83</v>
      </c>
      <c r="B498" t="s">
        <v>218</v>
      </c>
      <c r="C498">
        <v>10.522700157082348</v>
      </c>
      <c r="D498">
        <v>13.790860026937295</v>
      </c>
    </row>
    <row r="499" spans="1:4" x14ac:dyDescent="0.25">
      <c r="A499" t="s">
        <v>83</v>
      </c>
      <c r="B499" t="s">
        <v>219</v>
      </c>
      <c r="C499">
        <v>1.3700956965803866E-2</v>
      </c>
      <c r="D499">
        <v>2.4126304770855221E-2</v>
      </c>
    </row>
    <row r="500" spans="1:4" x14ac:dyDescent="0.25">
      <c r="A500" t="s">
        <v>83</v>
      </c>
      <c r="B500" t="s">
        <v>220</v>
      </c>
      <c r="C500">
        <v>13.233191105944563</v>
      </c>
      <c r="D500">
        <v>12.619322337476513</v>
      </c>
    </row>
    <row r="501" spans="1:4" x14ac:dyDescent="0.25">
      <c r="A501" t="s">
        <v>84</v>
      </c>
      <c r="B501" t="s">
        <v>214</v>
      </c>
      <c r="C501">
        <v>0.19361839592741634</v>
      </c>
      <c r="D501">
        <v>0.16419269051868868</v>
      </c>
    </row>
    <row r="502" spans="1:4" x14ac:dyDescent="0.25">
      <c r="A502" t="s">
        <v>84</v>
      </c>
      <c r="B502" t="s">
        <v>215</v>
      </c>
      <c r="C502">
        <v>4.8943810247086598E-2</v>
      </c>
      <c r="D502">
        <v>3.6995796190646711E-2</v>
      </c>
    </row>
    <row r="503" spans="1:4" x14ac:dyDescent="0.25">
      <c r="A503" t="s">
        <v>84</v>
      </c>
      <c r="B503" t="s">
        <v>216</v>
      </c>
      <c r="C503">
        <v>3.9559322200286102</v>
      </c>
      <c r="D503">
        <v>4.4381445305993958</v>
      </c>
    </row>
    <row r="504" spans="1:4" x14ac:dyDescent="0.25">
      <c r="A504" t="s">
        <v>84</v>
      </c>
      <c r="B504" t="s">
        <v>217</v>
      </c>
      <c r="C504">
        <v>3.883505970197515E-2</v>
      </c>
      <c r="D504">
        <v>2.9397150348403008E-2</v>
      </c>
    </row>
    <row r="505" spans="1:4" x14ac:dyDescent="0.25">
      <c r="A505" t="s">
        <v>84</v>
      </c>
      <c r="B505" t="s">
        <v>218</v>
      </c>
      <c r="C505">
        <v>4.9856597984724846</v>
      </c>
      <c r="D505">
        <v>5.5853267603405099</v>
      </c>
    </row>
    <row r="506" spans="1:4" x14ac:dyDescent="0.25">
      <c r="A506" t="s">
        <v>84</v>
      </c>
      <c r="B506" t="s">
        <v>219</v>
      </c>
      <c r="C506">
        <v>3.1824362262407924E-2</v>
      </c>
      <c r="D506">
        <v>3.0504822895341645E-2</v>
      </c>
    </row>
    <row r="507" spans="1:4" x14ac:dyDescent="0.25">
      <c r="A507" t="s">
        <v>84</v>
      </c>
      <c r="B507" t="s">
        <v>220</v>
      </c>
      <c r="C507">
        <v>6.0839678209710844</v>
      </c>
      <c r="D507">
        <v>5.3825157773252421</v>
      </c>
    </row>
    <row r="508" spans="1:4" x14ac:dyDescent="0.25">
      <c r="A508" t="s">
        <v>85</v>
      </c>
      <c r="B508" t="s">
        <v>214</v>
      </c>
      <c r="C508">
        <v>6.4745392552051875E-2</v>
      </c>
      <c r="D508">
        <v>6.881839841370492E-2</v>
      </c>
    </row>
    <row r="509" spans="1:4" x14ac:dyDescent="0.25">
      <c r="A509" t="s">
        <v>85</v>
      </c>
      <c r="B509" t="s">
        <v>215</v>
      </c>
      <c r="C509">
        <v>6.8156636306574208E-3</v>
      </c>
      <c r="D509">
        <v>8.5774101748853377E-3</v>
      </c>
    </row>
    <row r="510" spans="1:4" x14ac:dyDescent="0.25">
      <c r="A510" t="s">
        <v>85</v>
      </c>
      <c r="B510" t="s">
        <v>216</v>
      </c>
      <c r="C510">
        <v>9.4994993973619426</v>
      </c>
      <c r="D510">
        <v>8.0232141183133852</v>
      </c>
    </row>
    <row r="511" spans="1:4" x14ac:dyDescent="0.25">
      <c r="A511" t="s">
        <v>85</v>
      </c>
      <c r="B511" t="s">
        <v>217</v>
      </c>
      <c r="C511">
        <v>7.4685588253692982E-3</v>
      </c>
      <c r="D511">
        <v>7.4408845108677587E-3</v>
      </c>
    </row>
    <row r="512" spans="1:4" x14ac:dyDescent="0.25">
      <c r="A512" t="s">
        <v>85</v>
      </c>
      <c r="B512" t="s">
        <v>218</v>
      </c>
      <c r="C512">
        <v>8.6690610686661369</v>
      </c>
      <c r="D512">
        <v>9.2486851950453524</v>
      </c>
    </row>
    <row r="513" spans="1:4" x14ac:dyDescent="0.25">
      <c r="A513" t="s">
        <v>85</v>
      </c>
      <c r="B513" t="s">
        <v>219</v>
      </c>
      <c r="C513">
        <v>7.0427506654188706E-3</v>
      </c>
      <c r="D513">
        <v>7.4652097955206203E-3</v>
      </c>
    </row>
    <row r="514" spans="1:4" x14ac:dyDescent="0.25">
      <c r="A514" t="s">
        <v>85</v>
      </c>
      <c r="B514" t="s">
        <v>220</v>
      </c>
      <c r="C514">
        <v>9.193196753359878</v>
      </c>
      <c r="D514">
        <v>9.2185484800438289</v>
      </c>
    </row>
    <row r="515" spans="1:4" x14ac:dyDescent="0.25">
      <c r="A515" t="s">
        <v>86</v>
      </c>
      <c r="B515" t="s">
        <v>214</v>
      </c>
      <c r="C515">
        <v>0.14612921092901038</v>
      </c>
      <c r="D515">
        <v>0.23413553398107237</v>
      </c>
    </row>
    <row r="516" spans="1:4" x14ac:dyDescent="0.25">
      <c r="A516" t="s">
        <v>86</v>
      </c>
      <c r="B516" t="s">
        <v>215</v>
      </c>
      <c r="C516">
        <v>2.0760378898542216E-2</v>
      </c>
      <c r="D516">
        <v>1.6336124228167624E-2</v>
      </c>
    </row>
    <row r="517" spans="1:4" x14ac:dyDescent="0.25">
      <c r="A517" t="s">
        <v>86</v>
      </c>
      <c r="B517" t="s">
        <v>216</v>
      </c>
      <c r="C517">
        <v>7.038850863134849</v>
      </c>
      <c r="D517">
        <v>14.332379621438191</v>
      </c>
    </row>
    <row r="518" spans="1:4" x14ac:dyDescent="0.25">
      <c r="A518" t="s">
        <v>86</v>
      </c>
      <c r="B518" t="s">
        <v>217</v>
      </c>
      <c r="C518">
        <v>1.7280314917296924E-2</v>
      </c>
      <c r="D518">
        <v>1.4493203082279513E-2</v>
      </c>
    </row>
    <row r="519" spans="1:4" x14ac:dyDescent="0.25">
      <c r="A519" t="s">
        <v>86</v>
      </c>
      <c r="B519" t="s">
        <v>218</v>
      </c>
      <c r="C519">
        <v>8.4563974457861715</v>
      </c>
      <c r="D519">
        <v>16.154850839518296</v>
      </c>
    </row>
    <row r="520" spans="1:4" x14ac:dyDescent="0.25">
      <c r="A520" t="s">
        <v>86</v>
      </c>
      <c r="B520" t="s">
        <v>219</v>
      </c>
      <c r="C520">
        <v>1.9158618208825074E-2</v>
      </c>
      <c r="D520">
        <v>1.4311362552995102E-2</v>
      </c>
    </row>
    <row r="521" spans="1:4" x14ac:dyDescent="0.25">
      <c r="A521" t="s">
        <v>86</v>
      </c>
      <c r="B521" t="s">
        <v>220</v>
      </c>
      <c r="C521">
        <v>7.6273356113802917</v>
      </c>
      <c r="D521">
        <v>16.36011477691704</v>
      </c>
    </row>
    <row r="522" spans="1:4" x14ac:dyDescent="0.25">
      <c r="A522" t="s">
        <v>87</v>
      </c>
      <c r="B522" t="s">
        <v>214</v>
      </c>
      <c r="C522">
        <v>0.10229399788059391</v>
      </c>
      <c r="D522">
        <v>0.18745441219509093</v>
      </c>
    </row>
    <row r="523" spans="1:4" x14ac:dyDescent="0.25">
      <c r="A523" t="s">
        <v>87</v>
      </c>
      <c r="B523" t="s">
        <v>215</v>
      </c>
      <c r="C523">
        <v>2.6822976160154582E-2</v>
      </c>
      <c r="D523">
        <v>1.5035850053933465E-2</v>
      </c>
    </row>
    <row r="524" spans="1:4" x14ac:dyDescent="0.25">
      <c r="A524" t="s">
        <v>87</v>
      </c>
      <c r="B524" t="s">
        <v>216</v>
      </c>
      <c r="C524">
        <v>3.8136706855278506</v>
      </c>
      <c r="D524">
        <v>12.467164245632508</v>
      </c>
    </row>
    <row r="525" spans="1:4" x14ac:dyDescent="0.25">
      <c r="A525" t="s">
        <v>87</v>
      </c>
      <c r="B525" t="s">
        <v>217</v>
      </c>
      <c r="C525">
        <v>2.6112067395874902E-2</v>
      </c>
      <c r="D525">
        <v>1.2123240199130669E-2</v>
      </c>
    </row>
    <row r="526" spans="1:4" x14ac:dyDescent="0.25">
      <c r="A526" t="s">
        <v>87</v>
      </c>
      <c r="B526" t="s">
        <v>218</v>
      </c>
      <c r="C526">
        <v>3.9174989988251174</v>
      </c>
      <c r="D526">
        <v>15.462401892237759</v>
      </c>
    </row>
    <row r="527" spans="1:4" x14ac:dyDescent="0.25">
      <c r="A527" t="s">
        <v>87</v>
      </c>
      <c r="B527" t="s">
        <v>219</v>
      </c>
      <c r="C527">
        <v>2.5951017697333146E-2</v>
      </c>
      <c r="D527">
        <v>1.1420678846397444E-2</v>
      </c>
    </row>
    <row r="528" spans="1:4" x14ac:dyDescent="0.25">
      <c r="A528" t="s">
        <v>87</v>
      </c>
      <c r="B528" t="s">
        <v>220</v>
      </c>
      <c r="C528">
        <v>3.9418106477999957</v>
      </c>
      <c r="D528">
        <v>16.413596312116056</v>
      </c>
    </row>
    <row r="529" spans="1:4" x14ac:dyDescent="0.25">
      <c r="A529" t="s">
        <v>88</v>
      </c>
      <c r="B529" t="s">
        <v>214</v>
      </c>
      <c r="C529">
        <v>0.1989239559070613</v>
      </c>
      <c r="D529">
        <v>0.32698542498706301</v>
      </c>
    </row>
    <row r="530" spans="1:4" x14ac:dyDescent="0.25">
      <c r="A530" t="s">
        <v>88</v>
      </c>
      <c r="B530" t="s">
        <v>215</v>
      </c>
      <c r="C530">
        <v>9.5452426997278406E-2</v>
      </c>
      <c r="D530">
        <v>3.941841679742062E-2</v>
      </c>
    </row>
    <row r="531" spans="1:4" x14ac:dyDescent="0.25">
      <c r="A531" t="s">
        <v>88</v>
      </c>
      <c r="B531" t="s">
        <v>216</v>
      </c>
      <c r="C531">
        <v>2.0840115035810785</v>
      </c>
      <c r="D531">
        <v>8.2952450035603569</v>
      </c>
    </row>
    <row r="532" spans="1:4" x14ac:dyDescent="0.25">
      <c r="A532" t="s">
        <v>88</v>
      </c>
      <c r="B532" t="s">
        <v>217</v>
      </c>
      <c r="C532">
        <v>7.2225368328687256E-2</v>
      </c>
      <c r="D532">
        <v>3.6827007841411449E-2</v>
      </c>
    </row>
    <row r="533" spans="1:4" x14ac:dyDescent="0.25">
      <c r="A533" t="s">
        <v>88</v>
      </c>
      <c r="B533" t="s">
        <v>218</v>
      </c>
      <c r="C533">
        <v>2.7542117196521172</v>
      </c>
      <c r="D533">
        <v>8.8789571608739966</v>
      </c>
    </row>
    <row r="534" spans="1:4" x14ac:dyDescent="0.25">
      <c r="A534" t="s">
        <v>88</v>
      </c>
      <c r="B534" t="s">
        <v>219</v>
      </c>
      <c r="C534">
        <v>6.5151126936105641E-2</v>
      </c>
      <c r="D534">
        <v>3.9847664567266301E-2</v>
      </c>
    </row>
    <row r="535" spans="1:4" x14ac:dyDescent="0.25">
      <c r="A535" t="s">
        <v>88</v>
      </c>
      <c r="B535" t="s">
        <v>220</v>
      </c>
      <c r="C535">
        <v>3.0532696096285181</v>
      </c>
      <c r="D535">
        <v>8.2058868076216456</v>
      </c>
    </row>
    <row r="536" spans="1:4" x14ac:dyDescent="0.25">
      <c r="A536" t="s">
        <v>89</v>
      </c>
      <c r="B536" t="s">
        <v>214</v>
      </c>
      <c r="C536">
        <v>0.73178260569300591</v>
      </c>
      <c r="D536">
        <v>0.6783292705667926</v>
      </c>
    </row>
    <row r="537" spans="1:4" x14ac:dyDescent="0.25">
      <c r="A537" t="s">
        <v>89</v>
      </c>
      <c r="B537" t="s">
        <v>215</v>
      </c>
      <c r="C537">
        <v>5.6346554370275484E-2</v>
      </c>
      <c r="D537">
        <v>4.217740476343329E-2</v>
      </c>
    </row>
    <row r="538" spans="1:4" x14ac:dyDescent="0.25">
      <c r="A538" t="s">
        <v>89</v>
      </c>
      <c r="B538" t="s">
        <v>216</v>
      </c>
      <c r="C538">
        <v>12.987175770929543</v>
      </c>
      <c r="D538">
        <v>16.082764560110782</v>
      </c>
    </row>
    <row r="539" spans="1:4" x14ac:dyDescent="0.25">
      <c r="A539" t="s">
        <v>89</v>
      </c>
      <c r="B539" t="s">
        <v>217</v>
      </c>
      <c r="C539">
        <v>5.481470615875312E-2</v>
      </c>
      <c r="D539">
        <v>4.1044536976200571E-2</v>
      </c>
    </row>
    <row r="540" spans="1:4" x14ac:dyDescent="0.25">
      <c r="A540" t="s">
        <v>89</v>
      </c>
      <c r="B540" t="s">
        <v>218</v>
      </c>
      <c r="C540">
        <v>13.350114539949072</v>
      </c>
      <c r="D540">
        <v>16.526663973822334</v>
      </c>
    </row>
    <row r="541" spans="1:4" x14ac:dyDescent="0.25">
      <c r="A541" t="s">
        <v>89</v>
      </c>
      <c r="B541" t="s">
        <v>219</v>
      </c>
      <c r="C541">
        <v>5.3399400118562319E-2</v>
      </c>
      <c r="D541">
        <v>3.7321568705312294E-2</v>
      </c>
    </row>
    <row r="542" spans="1:4" x14ac:dyDescent="0.25">
      <c r="A542" t="s">
        <v>89</v>
      </c>
      <c r="B542" t="s">
        <v>220</v>
      </c>
      <c r="C542">
        <v>13.703948060619297</v>
      </c>
      <c r="D542">
        <v>18.175261493503093</v>
      </c>
    </row>
    <row r="543" spans="1:4" x14ac:dyDescent="0.25">
      <c r="A543" t="s">
        <v>90</v>
      </c>
      <c r="B543" t="s">
        <v>214</v>
      </c>
      <c r="C543">
        <v>6.6859547408030115E-2</v>
      </c>
      <c r="D543">
        <v>0.10546157059498334</v>
      </c>
    </row>
    <row r="544" spans="1:4" x14ac:dyDescent="0.25">
      <c r="A544" t="s">
        <v>90</v>
      </c>
      <c r="B544" t="s">
        <v>215</v>
      </c>
      <c r="C544">
        <v>9.451870245790344E-3</v>
      </c>
      <c r="D544">
        <v>1.0514072517587071E-2</v>
      </c>
    </row>
    <row r="545" spans="1:4" x14ac:dyDescent="0.25">
      <c r="A545" t="s">
        <v>90</v>
      </c>
      <c r="B545" t="s">
        <v>216</v>
      </c>
      <c r="C545">
        <v>7.0736844316930707</v>
      </c>
      <c r="D545">
        <v>10.030515808082543</v>
      </c>
    </row>
    <row r="546" spans="1:4" x14ac:dyDescent="0.25">
      <c r="A546" t="s">
        <v>90</v>
      </c>
      <c r="B546" t="s">
        <v>217</v>
      </c>
      <c r="C546">
        <v>8.6851866151975553E-3</v>
      </c>
      <c r="D546">
        <v>1.1634711259593087E-2</v>
      </c>
    </row>
    <row r="547" spans="1:4" x14ac:dyDescent="0.25">
      <c r="A547" t="s">
        <v>90</v>
      </c>
      <c r="B547" t="s">
        <v>218</v>
      </c>
      <c r="C547">
        <v>7.6981129330068301</v>
      </c>
      <c r="D547">
        <v>9.0643908767420296</v>
      </c>
    </row>
    <row r="548" spans="1:4" x14ac:dyDescent="0.25">
      <c r="A548" t="s">
        <v>90</v>
      </c>
      <c r="B548" t="s">
        <v>219</v>
      </c>
      <c r="C548">
        <v>7.0192289962357889E-3</v>
      </c>
      <c r="D548">
        <v>1.2170696264461392E-2</v>
      </c>
    </row>
    <row r="549" spans="1:4" x14ac:dyDescent="0.25">
      <c r="A549" t="s">
        <v>90</v>
      </c>
      <c r="B549" t="s">
        <v>220</v>
      </c>
      <c r="C549">
        <v>9.5251982010965843</v>
      </c>
      <c r="D549">
        <v>8.6652043813575936</v>
      </c>
    </row>
    <row r="550" spans="1:4" x14ac:dyDescent="0.25">
      <c r="A550" t="s">
        <v>91</v>
      </c>
      <c r="B550" t="s">
        <v>214</v>
      </c>
      <c r="C550">
        <v>2.9222455499364822E-2</v>
      </c>
      <c r="D550">
        <v>5.1018720084058729E-2</v>
      </c>
    </row>
    <row r="551" spans="1:4" x14ac:dyDescent="0.25">
      <c r="A551" t="s">
        <v>91</v>
      </c>
      <c r="B551" t="s">
        <v>215</v>
      </c>
      <c r="C551">
        <v>3.222816626952835E-3</v>
      </c>
      <c r="D551">
        <v>4.7597115992743314E-3</v>
      </c>
    </row>
    <row r="552" spans="1:4" x14ac:dyDescent="0.25">
      <c r="A552" t="s">
        <v>91</v>
      </c>
      <c r="B552" t="s">
        <v>216</v>
      </c>
      <c r="C552">
        <v>9.0673652527958382</v>
      </c>
      <c r="D552">
        <v>10.718867943981538</v>
      </c>
    </row>
    <row r="553" spans="1:4" x14ac:dyDescent="0.25">
      <c r="A553" t="s">
        <v>91</v>
      </c>
      <c r="B553" t="s">
        <v>217</v>
      </c>
      <c r="C553">
        <v>3.0857080807509783E-3</v>
      </c>
      <c r="D553">
        <v>7.1194858759780835E-3</v>
      </c>
    </row>
    <row r="554" spans="1:4" x14ac:dyDescent="0.25">
      <c r="A554" t="s">
        <v>91</v>
      </c>
      <c r="B554" t="s">
        <v>218</v>
      </c>
      <c r="C554">
        <v>9.4702592515662936</v>
      </c>
      <c r="D554">
        <v>7.1660680241253676</v>
      </c>
    </row>
    <row r="555" spans="1:4" x14ac:dyDescent="0.25">
      <c r="A555" t="s">
        <v>91</v>
      </c>
      <c r="B555" t="s">
        <v>219</v>
      </c>
      <c r="C555">
        <v>3.0933995938458403E-3</v>
      </c>
      <c r="D555">
        <v>6.8676136333041754E-3</v>
      </c>
    </row>
    <row r="556" spans="1:4" x14ac:dyDescent="0.25">
      <c r="A556" t="s">
        <v>91</v>
      </c>
      <c r="B556" t="s">
        <v>220</v>
      </c>
      <c r="C556">
        <v>9.4467121407468326</v>
      </c>
      <c r="D556">
        <v>7.4288861907789627</v>
      </c>
    </row>
    <row r="557" spans="1:4" x14ac:dyDescent="0.25">
      <c r="A557" t="s">
        <v>92</v>
      </c>
      <c r="B557" t="s">
        <v>214</v>
      </c>
      <c r="C557">
        <v>5.2271401262600194E-2</v>
      </c>
      <c r="D557">
        <v>0.11085820806744877</v>
      </c>
    </row>
    <row r="558" spans="1:4" x14ac:dyDescent="0.25">
      <c r="A558" t="s">
        <v>92</v>
      </c>
      <c r="B558" t="s">
        <v>215</v>
      </c>
      <c r="C558">
        <v>1.5351190302159866E-2</v>
      </c>
      <c r="D558">
        <v>1.9924537185487475E-2</v>
      </c>
    </row>
    <row r="559" spans="1:4" x14ac:dyDescent="0.25">
      <c r="A559" t="s">
        <v>92</v>
      </c>
      <c r="B559" t="s">
        <v>216</v>
      </c>
      <c r="C559">
        <v>3.4050389731176591</v>
      </c>
      <c r="D559">
        <v>5.5639037953762394</v>
      </c>
    </row>
    <row r="560" spans="1:4" x14ac:dyDescent="0.25">
      <c r="A560" t="s">
        <v>92</v>
      </c>
      <c r="B560" t="s">
        <v>217</v>
      </c>
      <c r="C560">
        <v>1.0898383190408329E-2</v>
      </c>
      <c r="D560">
        <v>2.4939787005167458E-2</v>
      </c>
    </row>
    <row r="561" spans="1:4" x14ac:dyDescent="0.25">
      <c r="A561" t="s">
        <v>92</v>
      </c>
      <c r="B561" t="s">
        <v>218</v>
      </c>
      <c r="C561">
        <v>4.7962528339620389</v>
      </c>
      <c r="D561">
        <v>4.445034275732958</v>
      </c>
    </row>
    <row r="562" spans="1:4" x14ac:dyDescent="0.25">
      <c r="A562" t="s">
        <v>92</v>
      </c>
      <c r="B562" t="s">
        <v>219</v>
      </c>
      <c r="C562">
        <v>1.0777297708165295E-2</v>
      </c>
      <c r="D562">
        <v>2.3960107495278736E-2</v>
      </c>
    </row>
    <row r="563" spans="1:4" x14ac:dyDescent="0.25">
      <c r="A563" t="s">
        <v>92</v>
      </c>
      <c r="B563" t="s">
        <v>220</v>
      </c>
      <c r="C563">
        <v>4.8501398660442838</v>
      </c>
      <c r="D563">
        <v>4.6267825838967136</v>
      </c>
    </row>
    <row r="564" spans="1:4" x14ac:dyDescent="0.25">
      <c r="A564" t="s">
        <v>93</v>
      </c>
      <c r="B564" t="s">
        <v>214</v>
      </c>
      <c r="C564">
        <v>4.6519449780367809E-2</v>
      </c>
      <c r="D564">
        <v>5.0961322439883106E-2</v>
      </c>
    </row>
    <row r="565" spans="1:4" x14ac:dyDescent="0.25">
      <c r="A565" t="s">
        <v>93</v>
      </c>
      <c r="B565" t="s">
        <v>215</v>
      </c>
      <c r="C565">
        <v>5.3994679006387856E-3</v>
      </c>
      <c r="D565">
        <v>8.1739061657572273E-3</v>
      </c>
    </row>
    <row r="566" spans="1:4" x14ac:dyDescent="0.25">
      <c r="A566" t="s">
        <v>93</v>
      </c>
      <c r="B566" t="s">
        <v>216</v>
      </c>
      <c r="C566">
        <v>8.6155618732105648</v>
      </c>
      <c r="D566">
        <v>6.2346351189317906</v>
      </c>
    </row>
    <row r="567" spans="1:4" x14ac:dyDescent="0.25">
      <c r="A567" t="s">
        <v>93</v>
      </c>
      <c r="B567" t="s">
        <v>217</v>
      </c>
      <c r="C567">
        <v>5.8325131780497617E-3</v>
      </c>
      <c r="D567">
        <v>6.5943337423641441E-3</v>
      </c>
    </row>
    <row r="568" spans="1:4" x14ac:dyDescent="0.25">
      <c r="A568" t="s">
        <v>93</v>
      </c>
      <c r="B568" t="s">
        <v>218</v>
      </c>
      <c r="C568">
        <v>7.9758842132479648</v>
      </c>
      <c r="D568">
        <v>7.728047203994393</v>
      </c>
    </row>
    <row r="569" spans="1:4" x14ac:dyDescent="0.25">
      <c r="A569" t="s">
        <v>93</v>
      </c>
      <c r="B569" t="s">
        <v>219</v>
      </c>
      <c r="C569">
        <v>5.2368252731346994E-3</v>
      </c>
      <c r="D569">
        <v>5.6059603237228377E-3</v>
      </c>
    </row>
    <row r="570" spans="1:4" x14ac:dyDescent="0.25">
      <c r="A570" t="s">
        <v>93</v>
      </c>
      <c r="B570" t="s">
        <v>220</v>
      </c>
      <c r="C570">
        <v>8.883139565304198</v>
      </c>
      <c r="D570">
        <v>9.0905606706185935</v>
      </c>
    </row>
    <row r="571" spans="1:4" x14ac:dyDescent="0.25">
      <c r="A571" t="s">
        <v>94</v>
      </c>
      <c r="B571" t="s">
        <v>214</v>
      </c>
      <c r="C571">
        <v>2.1932248414768561E-2</v>
      </c>
      <c r="D571">
        <v>5.2707863941418152E-2</v>
      </c>
    </row>
    <row r="572" spans="1:4" x14ac:dyDescent="0.25">
      <c r="A572" t="s">
        <v>94</v>
      </c>
      <c r="B572" t="s">
        <v>215</v>
      </c>
      <c r="C572">
        <v>4.418736142470076E-3</v>
      </c>
      <c r="D572">
        <v>4.6621196070973829E-3</v>
      </c>
    </row>
    <row r="573" spans="1:4" x14ac:dyDescent="0.25">
      <c r="A573" t="s">
        <v>94</v>
      </c>
      <c r="B573" t="s">
        <v>216</v>
      </c>
      <c r="C573">
        <v>4.9634664093132344</v>
      </c>
      <c r="D573">
        <v>11.305558068733003</v>
      </c>
    </row>
    <row r="574" spans="1:4" x14ac:dyDescent="0.25">
      <c r="A574" t="s">
        <v>94</v>
      </c>
      <c r="B574" t="s">
        <v>217</v>
      </c>
      <c r="C574">
        <v>4.3529210478818383E-3</v>
      </c>
      <c r="D574">
        <v>5.0741344556958596E-3</v>
      </c>
    </row>
    <row r="575" spans="1:4" x14ac:dyDescent="0.25">
      <c r="A575" t="s">
        <v>94</v>
      </c>
      <c r="B575" t="s">
        <v>218</v>
      </c>
      <c r="C575">
        <v>5.0385127994547352</v>
      </c>
      <c r="D575">
        <v>10.387557602509347</v>
      </c>
    </row>
    <row r="576" spans="1:4" x14ac:dyDescent="0.25">
      <c r="A576" t="s">
        <v>94</v>
      </c>
      <c r="B576" t="s">
        <v>219</v>
      </c>
      <c r="C576">
        <v>4.5475945276812254E-3</v>
      </c>
      <c r="D576">
        <v>5.7776162844140879E-3</v>
      </c>
    </row>
    <row r="577" spans="1:4" x14ac:dyDescent="0.25">
      <c r="A577" t="s">
        <v>94</v>
      </c>
      <c r="B577" t="s">
        <v>220</v>
      </c>
      <c r="C577">
        <v>4.8228240845279586</v>
      </c>
      <c r="D577">
        <v>9.1227699014219485</v>
      </c>
    </row>
    <row r="578" spans="1:4" x14ac:dyDescent="0.25">
      <c r="A578" t="s">
        <v>95</v>
      </c>
      <c r="B578" t="s">
        <v>214</v>
      </c>
      <c r="C578">
        <v>5.8146366349162343E-2</v>
      </c>
      <c r="D578">
        <v>8.2806013192758432E-2</v>
      </c>
    </row>
    <row r="579" spans="1:4" x14ac:dyDescent="0.25">
      <c r="A579" t="s">
        <v>95</v>
      </c>
      <c r="B579" t="s">
        <v>215</v>
      </c>
      <c r="C579">
        <v>5.8329345372591058E-3</v>
      </c>
      <c r="D579">
        <v>6.8589348025901199E-3</v>
      </c>
    </row>
    <row r="580" spans="1:4" x14ac:dyDescent="0.25">
      <c r="A580" t="s">
        <v>95</v>
      </c>
      <c r="B580" t="s">
        <v>216</v>
      </c>
      <c r="C580">
        <v>9.9686300228024329</v>
      </c>
      <c r="D580">
        <v>12.072722015303111</v>
      </c>
    </row>
    <row r="581" spans="1:4" x14ac:dyDescent="0.25">
      <c r="A581" t="s">
        <v>95</v>
      </c>
      <c r="B581" t="s">
        <v>217</v>
      </c>
      <c r="C581">
        <v>5.356628298910926E-3</v>
      </c>
      <c r="D581">
        <v>8.515720145869347E-3</v>
      </c>
    </row>
    <row r="582" spans="1:4" x14ac:dyDescent="0.25">
      <c r="A582" t="s">
        <v>95</v>
      </c>
      <c r="B582" t="s">
        <v>218</v>
      </c>
      <c r="C582">
        <v>10.855031020349923</v>
      </c>
      <c r="D582">
        <v>9.7239002426500001</v>
      </c>
    </row>
    <row r="583" spans="1:4" x14ac:dyDescent="0.25">
      <c r="A583" t="s">
        <v>95</v>
      </c>
      <c r="B583" t="s">
        <v>219</v>
      </c>
      <c r="C583">
        <v>4.8461376177800271E-3</v>
      </c>
      <c r="D583">
        <v>8.8859071367287414E-3</v>
      </c>
    </row>
    <row r="584" spans="1:4" x14ac:dyDescent="0.25">
      <c r="A584" t="s">
        <v>95</v>
      </c>
      <c r="B584" t="s">
        <v>220</v>
      </c>
      <c r="C584">
        <v>11.998496727750517</v>
      </c>
      <c r="D584">
        <v>9.3188024496104109</v>
      </c>
    </row>
    <row r="585" spans="1:4" x14ac:dyDescent="0.25">
      <c r="A585" t="s">
        <v>96</v>
      </c>
      <c r="B585" t="s">
        <v>214</v>
      </c>
      <c r="C585">
        <v>1.0527070549646229</v>
      </c>
      <c r="D585">
        <v>1.4777589591989635</v>
      </c>
    </row>
    <row r="586" spans="1:4" x14ac:dyDescent="0.25">
      <c r="A586" t="s">
        <v>96</v>
      </c>
      <c r="B586" t="s">
        <v>215</v>
      </c>
      <c r="C586">
        <v>7.8858513218077103E-2</v>
      </c>
      <c r="D586">
        <v>9.4536886914848975E-2</v>
      </c>
    </row>
    <row r="587" spans="1:4" x14ac:dyDescent="0.25">
      <c r="A587" t="s">
        <v>96</v>
      </c>
      <c r="B587" t="s">
        <v>216</v>
      </c>
      <c r="C587">
        <v>13.349314005622237</v>
      </c>
      <c r="D587">
        <v>15.631559356613963</v>
      </c>
    </row>
    <row r="588" spans="1:4" x14ac:dyDescent="0.25">
      <c r="A588" t="s">
        <v>96</v>
      </c>
      <c r="B588" t="s">
        <v>217</v>
      </c>
      <c r="C588">
        <v>7.1361006304546434E-2</v>
      </c>
      <c r="D588">
        <v>0.11586731981549853</v>
      </c>
    </row>
    <row r="589" spans="1:4" x14ac:dyDescent="0.25">
      <c r="A589" t="s">
        <v>96</v>
      </c>
      <c r="B589" t="s">
        <v>218</v>
      </c>
      <c r="C589">
        <v>14.751852720125592</v>
      </c>
      <c r="D589">
        <v>12.753889203203068</v>
      </c>
    </row>
    <row r="590" spans="1:4" x14ac:dyDescent="0.25">
      <c r="A590" t="s">
        <v>96</v>
      </c>
      <c r="B590" t="s">
        <v>219</v>
      </c>
      <c r="C590">
        <v>8.978898135919719E-2</v>
      </c>
      <c r="D590">
        <v>0.12565410646557704</v>
      </c>
    </row>
    <row r="591" spans="1:4" x14ac:dyDescent="0.25">
      <c r="A591" t="s">
        <v>96</v>
      </c>
      <c r="B591" t="s">
        <v>220</v>
      </c>
      <c r="C591">
        <v>11.724234299454974</v>
      </c>
      <c r="D591">
        <v>11.760530560963367</v>
      </c>
    </row>
    <row r="592" spans="1:4" x14ac:dyDescent="0.25">
      <c r="A592" t="s">
        <v>97</v>
      </c>
      <c r="B592" t="s">
        <v>214</v>
      </c>
      <c r="C592">
        <v>0.29025353230656037</v>
      </c>
      <c r="D592">
        <v>0.52354348633723424</v>
      </c>
    </row>
    <row r="593" spans="1:4" x14ac:dyDescent="0.25">
      <c r="A593" t="s">
        <v>97</v>
      </c>
      <c r="B593" t="s">
        <v>215</v>
      </c>
      <c r="C593">
        <v>2.509243088834023E-2</v>
      </c>
      <c r="D593">
        <v>3.9558900312510761E-2</v>
      </c>
    </row>
    <row r="594" spans="1:4" x14ac:dyDescent="0.25">
      <c r="A594" t="s">
        <v>97</v>
      </c>
      <c r="B594" t="s">
        <v>216</v>
      </c>
      <c r="C594">
        <v>11.567373986130347</v>
      </c>
      <c r="D594">
        <v>13.234530843913783</v>
      </c>
    </row>
    <row r="595" spans="1:4" x14ac:dyDescent="0.25">
      <c r="A595" t="s">
        <v>97</v>
      </c>
      <c r="B595" t="s">
        <v>217</v>
      </c>
      <c r="C595">
        <v>3.192084422571477E-2</v>
      </c>
      <c r="D595">
        <v>5.6849109465731032E-2</v>
      </c>
    </row>
    <row r="596" spans="1:4" x14ac:dyDescent="0.25">
      <c r="A596" t="s">
        <v>97</v>
      </c>
      <c r="B596" t="s">
        <v>218</v>
      </c>
      <c r="C596">
        <v>9.0929152830092796</v>
      </c>
      <c r="D596">
        <v>9.2093524640492266</v>
      </c>
    </row>
    <row r="597" spans="1:4" x14ac:dyDescent="0.25">
      <c r="A597" t="s">
        <v>97</v>
      </c>
      <c r="B597" t="s">
        <v>219</v>
      </c>
      <c r="C597">
        <v>3.1438447591871033E-2</v>
      </c>
      <c r="D597">
        <v>6.3103307799927719E-2</v>
      </c>
    </row>
    <row r="598" spans="1:4" x14ac:dyDescent="0.25">
      <c r="A598" t="s">
        <v>97</v>
      </c>
      <c r="B598" t="s">
        <v>220</v>
      </c>
      <c r="C598">
        <v>9.2324384484433182</v>
      </c>
      <c r="D598">
        <v>8.2966092363518538</v>
      </c>
    </row>
    <row r="599" spans="1:4" x14ac:dyDescent="0.25">
      <c r="A599" t="s">
        <v>98</v>
      </c>
      <c r="B599" t="s">
        <v>214</v>
      </c>
      <c r="C599">
        <v>0.64918023917290291</v>
      </c>
      <c r="D599">
        <v>1.5509494009865721</v>
      </c>
    </row>
    <row r="600" spans="1:4" x14ac:dyDescent="0.25">
      <c r="A600" t="s">
        <v>98</v>
      </c>
      <c r="B600" t="s">
        <v>215</v>
      </c>
      <c r="C600">
        <v>5.264415360375576E-2</v>
      </c>
      <c r="D600">
        <v>0.11191224026316102</v>
      </c>
    </row>
    <row r="601" spans="1:4" x14ac:dyDescent="0.25">
      <c r="A601" t="s">
        <v>98</v>
      </c>
      <c r="B601" t="s">
        <v>216</v>
      </c>
      <c r="C601">
        <v>12.331478326333826</v>
      </c>
      <c r="D601">
        <v>13.858621696246301</v>
      </c>
    </row>
    <row r="602" spans="1:4" x14ac:dyDescent="0.25">
      <c r="A602" t="s">
        <v>98</v>
      </c>
      <c r="B602" t="s">
        <v>217</v>
      </c>
      <c r="C602">
        <v>5.3085636790290651E-2</v>
      </c>
      <c r="D602">
        <v>0.1468139294078315</v>
      </c>
    </row>
    <row r="603" spans="1:4" x14ac:dyDescent="0.25">
      <c r="A603" t="s">
        <v>98</v>
      </c>
      <c r="B603" t="s">
        <v>218</v>
      </c>
      <c r="C603">
        <v>12.228924402610497</v>
      </c>
      <c r="D603">
        <v>10.564048024886116</v>
      </c>
    </row>
    <row r="604" spans="1:4" x14ac:dyDescent="0.25">
      <c r="A604" t="s">
        <v>98</v>
      </c>
      <c r="B604" t="s">
        <v>219</v>
      </c>
      <c r="C604">
        <v>5.6954667850952767E-2</v>
      </c>
      <c r="D604">
        <v>0.16862974615582602</v>
      </c>
    </row>
    <row r="605" spans="1:4" x14ac:dyDescent="0.25">
      <c r="A605" t="s">
        <v>98</v>
      </c>
      <c r="B605" t="s">
        <v>220</v>
      </c>
      <c r="C605">
        <v>11.398191994934846</v>
      </c>
      <c r="D605">
        <v>9.1973654491146739</v>
      </c>
    </row>
    <row r="606" spans="1:4" x14ac:dyDescent="0.25">
      <c r="A606" t="s">
        <v>99</v>
      </c>
      <c r="B606" t="s">
        <v>214</v>
      </c>
      <c r="C606">
        <v>0.48581341832863317</v>
      </c>
      <c r="D606">
        <v>0.716492143840185</v>
      </c>
    </row>
    <row r="607" spans="1:4" x14ac:dyDescent="0.25">
      <c r="A607" t="s">
        <v>99</v>
      </c>
      <c r="B607" t="s">
        <v>215</v>
      </c>
      <c r="C607">
        <v>5.6625679880983229E-2</v>
      </c>
      <c r="D607">
        <v>3.6917476227925052E-2</v>
      </c>
    </row>
    <row r="608" spans="1:4" x14ac:dyDescent="0.25">
      <c r="A608" t="s">
        <v>99</v>
      </c>
      <c r="B608" t="s">
        <v>216</v>
      </c>
      <c r="C608">
        <v>8.5793834060751877</v>
      </c>
      <c r="D608">
        <v>19.407939465217758</v>
      </c>
    </row>
    <row r="609" spans="1:4" x14ac:dyDescent="0.25">
      <c r="A609" t="s">
        <v>99</v>
      </c>
      <c r="B609" t="s">
        <v>217</v>
      </c>
      <c r="C609">
        <v>6.7620956694877957E-2</v>
      </c>
      <c r="D609">
        <v>5.3817084083043386E-2</v>
      </c>
    </row>
    <row r="610" spans="1:4" x14ac:dyDescent="0.25">
      <c r="A610" t="s">
        <v>99</v>
      </c>
      <c r="B610" t="s">
        <v>218</v>
      </c>
      <c r="C610">
        <v>7.1843618025213738</v>
      </c>
      <c r="D610">
        <v>13.313470174909316</v>
      </c>
    </row>
    <row r="611" spans="1:4" x14ac:dyDescent="0.25">
      <c r="A611" t="s">
        <v>99</v>
      </c>
      <c r="B611" t="s">
        <v>219</v>
      </c>
      <c r="C611">
        <v>7.1392900605194168E-2</v>
      </c>
      <c r="D611">
        <v>6.2910254706044541E-2</v>
      </c>
    </row>
    <row r="612" spans="1:4" x14ac:dyDescent="0.25">
      <c r="A612" t="s">
        <v>99</v>
      </c>
      <c r="B612" t="s">
        <v>220</v>
      </c>
      <c r="C612">
        <v>6.8047861091287274</v>
      </c>
      <c r="D612">
        <v>11.389115291109178</v>
      </c>
    </row>
    <row r="613" spans="1:4" x14ac:dyDescent="0.25">
      <c r="A613" t="s">
        <v>100</v>
      </c>
      <c r="B613" t="s">
        <v>214</v>
      </c>
      <c r="C613">
        <v>0.21735317788741781</v>
      </c>
      <c r="D613">
        <v>0.36866070207867696</v>
      </c>
    </row>
    <row r="614" spans="1:4" x14ac:dyDescent="0.25">
      <c r="A614" t="s">
        <v>100</v>
      </c>
      <c r="B614" t="s">
        <v>215</v>
      </c>
      <c r="C614">
        <v>2.6050654768345949E-2</v>
      </c>
      <c r="D614">
        <v>3.5245017853728931E-2</v>
      </c>
    </row>
    <row r="615" spans="1:4" x14ac:dyDescent="0.25">
      <c r="A615" t="s">
        <v>100</v>
      </c>
      <c r="B615" t="s">
        <v>216</v>
      </c>
      <c r="C615">
        <v>8.3434823354813652</v>
      </c>
      <c r="D615">
        <v>10.459938014747596</v>
      </c>
    </row>
    <row r="616" spans="1:4" x14ac:dyDescent="0.25">
      <c r="A616" t="s">
        <v>100</v>
      </c>
      <c r="B616" t="s">
        <v>217</v>
      </c>
      <c r="C616">
        <v>2.4446387461225037E-2</v>
      </c>
      <c r="D616">
        <v>5.0526506910334182E-2</v>
      </c>
    </row>
    <row r="617" spans="1:4" x14ac:dyDescent="0.25">
      <c r="A617" t="s">
        <v>100</v>
      </c>
      <c r="B617" t="s">
        <v>218</v>
      </c>
      <c r="C617">
        <v>8.8910141930854429</v>
      </c>
      <c r="D617">
        <v>7.2963821293427831</v>
      </c>
    </row>
    <row r="618" spans="1:4" x14ac:dyDescent="0.25">
      <c r="A618" t="s">
        <v>100</v>
      </c>
      <c r="B618" t="s">
        <v>219</v>
      </c>
      <c r="C618">
        <v>1.8260939533668263E-2</v>
      </c>
      <c r="D618">
        <v>5.7527694521061039E-2</v>
      </c>
    </row>
    <row r="619" spans="1:4" x14ac:dyDescent="0.25">
      <c r="A619" t="s">
        <v>100</v>
      </c>
      <c r="B619" t="s">
        <v>220</v>
      </c>
      <c r="C619">
        <v>11.902628420989895</v>
      </c>
      <c r="D619">
        <v>6.4084039026404804</v>
      </c>
    </row>
    <row r="620" spans="1:4" x14ac:dyDescent="0.25">
      <c r="A620" t="s">
        <v>101</v>
      </c>
      <c r="B620" t="s">
        <v>214</v>
      </c>
      <c r="C620">
        <v>0.1801966029011976</v>
      </c>
      <c r="D620">
        <v>0.28341124365405745</v>
      </c>
    </row>
    <row r="621" spans="1:4" x14ac:dyDescent="0.25">
      <c r="A621" t="s">
        <v>101</v>
      </c>
      <c r="B621" t="s">
        <v>215</v>
      </c>
      <c r="C621">
        <v>3.408423358810414E-2</v>
      </c>
      <c r="D621">
        <v>2.2373918836860535E-2</v>
      </c>
    </row>
    <row r="622" spans="1:4" x14ac:dyDescent="0.25">
      <c r="A622" t="s">
        <v>101</v>
      </c>
      <c r="B622" t="s">
        <v>216</v>
      </c>
      <c r="C622">
        <v>5.2868022522908849</v>
      </c>
      <c r="D622">
        <v>12.667036370362787</v>
      </c>
    </row>
    <row r="623" spans="1:4" x14ac:dyDescent="0.25">
      <c r="A623" t="s">
        <v>101</v>
      </c>
      <c r="B623" t="s">
        <v>217</v>
      </c>
      <c r="C623">
        <v>2.777192851561738E-2</v>
      </c>
      <c r="D623">
        <v>3.2938397549415889E-2</v>
      </c>
    </row>
    <row r="624" spans="1:4" x14ac:dyDescent="0.25">
      <c r="A624" t="s">
        <v>101</v>
      </c>
      <c r="B624" t="s">
        <v>218</v>
      </c>
      <c r="C624">
        <v>6.4884439984016629</v>
      </c>
      <c r="D624">
        <v>8.6042814690322817</v>
      </c>
    </row>
    <row r="625" spans="1:4" x14ac:dyDescent="0.25">
      <c r="A625" t="s">
        <v>101</v>
      </c>
      <c r="B625" t="s">
        <v>219</v>
      </c>
      <c r="C625">
        <v>2.4104573377541693E-2</v>
      </c>
      <c r="D625">
        <v>3.2020557899920546E-2</v>
      </c>
    </row>
    <row r="626" spans="1:4" x14ac:dyDescent="0.25">
      <c r="A626" t="s">
        <v>101</v>
      </c>
      <c r="B626" t="s">
        <v>220</v>
      </c>
      <c r="C626">
        <v>7.4756188412397853</v>
      </c>
      <c r="D626">
        <v>8.850915232016014</v>
      </c>
    </row>
    <row r="627" spans="1:4" x14ac:dyDescent="0.25">
      <c r="A627" t="s">
        <v>102</v>
      </c>
      <c r="B627" t="s">
        <v>214</v>
      </c>
      <c r="C627">
        <v>0.23879430264855966</v>
      </c>
      <c r="D627">
        <v>0.36359801808014636</v>
      </c>
    </row>
    <row r="628" spans="1:4" x14ac:dyDescent="0.25">
      <c r="A628" t="s">
        <v>102</v>
      </c>
      <c r="B628" t="s">
        <v>215</v>
      </c>
      <c r="C628">
        <v>1.8869289188467309E-2</v>
      </c>
      <c r="D628">
        <v>3.5437327740281889E-2</v>
      </c>
    </row>
    <row r="629" spans="1:4" x14ac:dyDescent="0.25">
      <c r="A629" t="s">
        <v>102</v>
      </c>
      <c r="B629" t="s">
        <v>216</v>
      </c>
      <c r="C629">
        <v>12.655182729114564</v>
      </c>
      <c r="D629">
        <v>10.260311407929375</v>
      </c>
    </row>
    <row r="630" spans="1:4" x14ac:dyDescent="0.25">
      <c r="A630" t="s">
        <v>102</v>
      </c>
      <c r="B630" t="s">
        <v>217</v>
      </c>
      <c r="C630">
        <v>1.9117661243952856E-2</v>
      </c>
      <c r="D630">
        <v>4.0534260884088444E-2</v>
      </c>
    </row>
    <row r="631" spans="1:4" x14ac:dyDescent="0.25">
      <c r="A631" t="s">
        <v>102</v>
      </c>
      <c r="B631" t="s">
        <v>218</v>
      </c>
      <c r="C631">
        <v>12.490769639727409</v>
      </c>
      <c r="D631">
        <v>8.9701405712044266</v>
      </c>
    </row>
    <row r="632" spans="1:4" x14ac:dyDescent="0.25">
      <c r="A632" t="s">
        <v>102</v>
      </c>
      <c r="B632" t="s">
        <v>219</v>
      </c>
      <c r="C632">
        <v>1.5776300321957204E-2</v>
      </c>
      <c r="D632">
        <v>4.177067291785834E-2</v>
      </c>
    </row>
    <row r="633" spans="1:4" x14ac:dyDescent="0.25">
      <c r="A633" t="s">
        <v>102</v>
      </c>
      <c r="B633" t="s">
        <v>220</v>
      </c>
      <c r="C633">
        <v>15.136267551664794</v>
      </c>
      <c r="D633">
        <v>8.7046243855146574</v>
      </c>
    </row>
    <row r="634" spans="1:4" x14ac:dyDescent="0.25">
      <c r="A634" t="s">
        <v>103</v>
      </c>
      <c r="B634" t="s">
        <v>214</v>
      </c>
      <c r="C634">
        <v>0.60868530835428691</v>
      </c>
      <c r="D634">
        <v>0.59963923467513169</v>
      </c>
    </row>
    <row r="635" spans="1:4" x14ac:dyDescent="0.25">
      <c r="A635" t="s">
        <v>103</v>
      </c>
      <c r="B635" t="s">
        <v>215</v>
      </c>
      <c r="C635">
        <v>1.9774690899013087E-2</v>
      </c>
      <c r="D635">
        <v>2.6466143668455164E-2</v>
      </c>
    </row>
    <row r="636" spans="1:4" x14ac:dyDescent="0.25">
      <c r="A636" t="s">
        <v>103</v>
      </c>
      <c r="B636" t="s">
        <v>216</v>
      </c>
      <c r="C636">
        <v>30.781027701660062</v>
      </c>
      <c r="D636">
        <v>22.656841970892724</v>
      </c>
    </row>
    <row r="637" spans="1:4" x14ac:dyDescent="0.25">
      <c r="A637" t="s">
        <v>103</v>
      </c>
      <c r="B637" t="s">
        <v>217</v>
      </c>
      <c r="C637">
        <v>1.9921602733330511E-2</v>
      </c>
      <c r="D637">
        <v>2.8593984669924185E-2</v>
      </c>
    </row>
    <row r="638" spans="1:4" x14ac:dyDescent="0.25">
      <c r="A638" t="s">
        <v>103</v>
      </c>
      <c r="B638" t="s">
        <v>218</v>
      </c>
      <c r="C638">
        <v>30.554033051562932</v>
      </c>
      <c r="D638">
        <v>20.970817519736805</v>
      </c>
    </row>
    <row r="639" spans="1:4" x14ac:dyDescent="0.25">
      <c r="A639" t="s">
        <v>103</v>
      </c>
      <c r="B639" t="s">
        <v>219</v>
      </c>
      <c r="C639">
        <v>2.1683222070570548E-2</v>
      </c>
      <c r="D639">
        <v>3.1996582549515658E-2</v>
      </c>
    </row>
    <row r="640" spans="1:4" x14ac:dyDescent="0.25">
      <c r="A640" t="s">
        <v>103</v>
      </c>
      <c r="B640" t="s">
        <v>220</v>
      </c>
      <c r="C640">
        <v>28.071718602210058</v>
      </c>
      <c r="D640">
        <v>18.740727505731972</v>
      </c>
    </row>
    <row r="641" spans="1:4" x14ac:dyDescent="0.25">
      <c r="A641" t="s">
        <v>104</v>
      </c>
      <c r="B641" t="s">
        <v>214</v>
      </c>
      <c r="C641">
        <v>0.27858054070318694</v>
      </c>
      <c r="D641">
        <v>0.35778361101326889</v>
      </c>
    </row>
    <row r="642" spans="1:4" x14ac:dyDescent="0.25">
      <c r="A642" t="s">
        <v>104</v>
      </c>
      <c r="B642" t="s">
        <v>215</v>
      </c>
      <c r="C642">
        <v>2.3066479709441524E-2</v>
      </c>
      <c r="D642">
        <v>2.7045789791564242E-2</v>
      </c>
    </row>
    <row r="643" spans="1:4" x14ac:dyDescent="0.25">
      <c r="A643" t="s">
        <v>104</v>
      </c>
      <c r="B643" t="s">
        <v>216</v>
      </c>
      <c r="C643">
        <v>12.077288958364935</v>
      </c>
      <c r="D643">
        <v>13.228809872835139</v>
      </c>
    </row>
    <row r="644" spans="1:4" x14ac:dyDescent="0.25">
      <c r="A644" t="s">
        <v>104</v>
      </c>
      <c r="B644" t="s">
        <v>217</v>
      </c>
      <c r="C644">
        <v>2.7297500499982225E-2</v>
      </c>
      <c r="D644">
        <v>3.837654295297286E-2</v>
      </c>
    </row>
    <row r="645" spans="1:4" x14ac:dyDescent="0.25">
      <c r="A645" t="s">
        <v>104</v>
      </c>
      <c r="B645" t="s">
        <v>218</v>
      </c>
      <c r="C645">
        <v>10.205349779309222</v>
      </c>
      <c r="D645">
        <v>9.322976575865674</v>
      </c>
    </row>
    <row r="646" spans="1:4" x14ac:dyDescent="0.25">
      <c r="A646" t="s">
        <v>104</v>
      </c>
      <c r="B646" t="s">
        <v>219</v>
      </c>
      <c r="C646">
        <v>2.881332719424945E-2</v>
      </c>
      <c r="D646">
        <v>4.6202201062609173E-2</v>
      </c>
    </row>
    <row r="647" spans="1:4" x14ac:dyDescent="0.25">
      <c r="A647" t="s">
        <v>104</v>
      </c>
      <c r="B647" t="s">
        <v>220</v>
      </c>
      <c r="C647">
        <v>9.6684613625178955</v>
      </c>
      <c r="D647">
        <v>7.7438650710262031</v>
      </c>
    </row>
    <row r="648" spans="1:4" x14ac:dyDescent="0.25">
      <c r="A648" t="s">
        <v>105</v>
      </c>
      <c r="B648" t="s">
        <v>214</v>
      </c>
      <c r="C648">
        <v>6.5044555792941314E-2</v>
      </c>
      <c r="D648">
        <v>5.9490321872498753E-2</v>
      </c>
    </row>
    <row r="649" spans="1:4" x14ac:dyDescent="0.25">
      <c r="A649" t="s">
        <v>105</v>
      </c>
      <c r="B649" t="s">
        <v>215</v>
      </c>
      <c r="C649">
        <v>8.9063150197737761E-3</v>
      </c>
      <c r="D649">
        <v>8.0274137125702794E-3</v>
      </c>
    </row>
    <row r="650" spans="1:4" x14ac:dyDescent="0.25">
      <c r="A650" t="s">
        <v>105</v>
      </c>
      <c r="B650" t="s">
        <v>216</v>
      </c>
      <c r="C650">
        <v>7.3031950530078458</v>
      </c>
      <c r="D650">
        <v>7.4108952151477787</v>
      </c>
    </row>
    <row r="651" spans="1:4" x14ac:dyDescent="0.25">
      <c r="A651" t="s">
        <v>105</v>
      </c>
      <c r="B651" t="s">
        <v>217</v>
      </c>
      <c r="C651">
        <v>7.3076306191295652E-3</v>
      </c>
      <c r="D651">
        <v>6.7942445131559791E-3</v>
      </c>
    </row>
    <row r="652" spans="1:4" x14ac:dyDescent="0.25">
      <c r="A652" t="s">
        <v>105</v>
      </c>
      <c r="B652" t="s">
        <v>218</v>
      </c>
      <c r="C652">
        <v>8.9009090884630648</v>
      </c>
      <c r="D652">
        <v>8.7559877713121974</v>
      </c>
    </row>
    <row r="653" spans="1:4" x14ac:dyDescent="0.25">
      <c r="A653" t="s">
        <v>105</v>
      </c>
      <c r="B653" t="s">
        <v>219</v>
      </c>
      <c r="C653">
        <v>7.0624421469005104E-3</v>
      </c>
      <c r="D653">
        <v>7.4198798672479504E-3</v>
      </c>
    </row>
    <row r="654" spans="1:4" x14ac:dyDescent="0.25">
      <c r="A654" t="s">
        <v>105</v>
      </c>
      <c r="B654" t="s">
        <v>220</v>
      </c>
      <c r="C654">
        <v>9.2099240517654906</v>
      </c>
      <c r="D654">
        <v>8.0176934043224399</v>
      </c>
    </row>
    <row r="655" spans="1:4" x14ac:dyDescent="0.25">
      <c r="A655" t="s">
        <v>106</v>
      </c>
      <c r="B655" t="s">
        <v>214</v>
      </c>
      <c r="C655">
        <v>0.17309622435218294</v>
      </c>
      <c r="D655">
        <v>0.3607636154526912</v>
      </c>
    </row>
    <row r="656" spans="1:4" x14ac:dyDescent="0.25">
      <c r="A656" t="s">
        <v>106</v>
      </c>
      <c r="B656" t="s">
        <v>215</v>
      </c>
      <c r="C656">
        <v>2.2877142446476751E-2</v>
      </c>
      <c r="D656">
        <v>3.0397597471466364E-2</v>
      </c>
    </row>
    <row r="657" spans="1:4" x14ac:dyDescent="0.25">
      <c r="A657" t="s">
        <v>106</v>
      </c>
      <c r="B657" t="s">
        <v>216</v>
      </c>
      <c r="C657">
        <v>7.5663394043708916</v>
      </c>
      <c r="D657">
        <v>11.86816213983138</v>
      </c>
    </row>
    <row r="658" spans="1:4" x14ac:dyDescent="0.25">
      <c r="A658" t="s">
        <v>106</v>
      </c>
      <c r="B658" t="s">
        <v>217</v>
      </c>
      <c r="C658">
        <v>2.801550879498893E-2</v>
      </c>
      <c r="D658">
        <v>5.1378092618243658E-2</v>
      </c>
    </row>
    <row r="659" spans="1:4" x14ac:dyDescent="0.25">
      <c r="A659" t="s">
        <v>106</v>
      </c>
      <c r="B659" t="s">
        <v>218</v>
      </c>
      <c r="C659">
        <v>6.1785857832838742</v>
      </c>
      <c r="D659">
        <v>7.0217401438641378</v>
      </c>
    </row>
    <row r="660" spans="1:4" x14ac:dyDescent="0.25">
      <c r="A660" t="s">
        <v>106</v>
      </c>
      <c r="B660" t="s">
        <v>219</v>
      </c>
      <c r="C660">
        <v>2.5348075413075731E-2</v>
      </c>
      <c r="D660">
        <v>6.0171673349101326E-2</v>
      </c>
    </row>
    <row r="661" spans="1:4" x14ac:dyDescent="0.25">
      <c r="A661" t="s">
        <v>106</v>
      </c>
      <c r="B661" t="s">
        <v>220</v>
      </c>
      <c r="C661">
        <v>6.828771870502317</v>
      </c>
      <c r="D661">
        <v>5.9955722580561952</v>
      </c>
    </row>
    <row r="662" spans="1:4" x14ac:dyDescent="0.25">
      <c r="A662" t="s">
        <v>107</v>
      </c>
      <c r="B662" t="s">
        <v>214</v>
      </c>
      <c r="C662">
        <v>7.7823424324726304E-2</v>
      </c>
      <c r="D662">
        <v>0.13932996457407684</v>
      </c>
    </row>
    <row r="663" spans="1:4" x14ac:dyDescent="0.25">
      <c r="A663" t="s">
        <v>107</v>
      </c>
      <c r="B663" t="s">
        <v>215</v>
      </c>
      <c r="C663">
        <v>7.1754794587810802E-3</v>
      </c>
      <c r="D663">
        <v>1.1257735287638279E-2</v>
      </c>
    </row>
    <row r="664" spans="1:4" x14ac:dyDescent="0.25">
      <c r="A664" t="s">
        <v>107</v>
      </c>
      <c r="B664" t="s">
        <v>216</v>
      </c>
      <c r="C664">
        <v>10.845745538228661</v>
      </c>
      <c r="D664">
        <v>12.376375977419734</v>
      </c>
    </row>
    <row r="665" spans="1:4" x14ac:dyDescent="0.25">
      <c r="A665" t="s">
        <v>107</v>
      </c>
      <c r="B665" t="s">
        <v>217</v>
      </c>
      <c r="C665">
        <v>7.0191159690074847E-3</v>
      </c>
      <c r="D665">
        <v>1.3330400418830941E-2</v>
      </c>
    </row>
    <row r="666" spans="1:4" x14ac:dyDescent="0.25">
      <c r="A666" t="s">
        <v>107</v>
      </c>
      <c r="B666" t="s">
        <v>218</v>
      </c>
      <c r="C666">
        <v>11.087354115297609</v>
      </c>
      <c r="D666">
        <v>10.45204646495502</v>
      </c>
    </row>
    <row r="667" spans="1:4" x14ac:dyDescent="0.25">
      <c r="A667" t="s">
        <v>107</v>
      </c>
      <c r="B667" t="s">
        <v>219</v>
      </c>
      <c r="C667">
        <v>6.6236277232781457E-3</v>
      </c>
      <c r="D667">
        <v>1.2479894063832637E-2</v>
      </c>
    </row>
    <row r="668" spans="1:4" x14ac:dyDescent="0.25">
      <c r="A668" t="s">
        <v>107</v>
      </c>
      <c r="B668" t="s">
        <v>220</v>
      </c>
      <c r="C668">
        <v>11.749365691435655</v>
      </c>
      <c r="D668">
        <v>11.164354750242801</v>
      </c>
    </row>
    <row r="669" spans="1:4" x14ac:dyDescent="0.25">
      <c r="A669" t="s">
        <v>108</v>
      </c>
      <c r="B669" t="s">
        <v>214</v>
      </c>
      <c r="C669">
        <v>0.33440651189676723</v>
      </c>
      <c r="D669">
        <v>0.31297082452295338</v>
      </c>
    </row>
    <row r="670" spans="1:4" x14ac:dyDescent="0.25">
      <c r="A670" t="s">
        <v>108</v>
      </c>
      <c r="B670" t="s">
        <v>215</v>
      </c>
      <c r="C670">
        <v>9.6174712280479753E-3</v>
      </c>
      <c r="D670">
        <v>1.1939070856542403E-2</v>
      </c>
    </row>
    <row r="671" spans="1:4" x14ac:dyDescent="0.25">
      <c r="A671" t="s">
        <v>108</v>
      </c>
      <c r="B671" t="s">
        <v>216</v>
      </c>
      <c r="C671">
        <v>34.770731720155148</v>
      </c>
      <c r="D671">
        <v>26.214001766431501</v>
      </c>
    </row>
    <row r="672" spans="1:4" x14ac:dyDescent="0.25">
      <c r="A672" t="s">
        <v>108</v>
      </c>
      <c r="B672" t="s">
        <v>217</v>
      </c>
      <c r="C672">
        <v>1.016707097783239E-2</v>
      </c>
      <c r="D672">
        <v>1.3072831694030835E-2</v>
      </c>
    </row>
    <row r="673" spans="1:4" x14ac:dyDescent="0.25">
      <c r="A673" t="s">
        <v>108</v>
      </c>
      <c r="B673" t="s">
        <v>218</v>
      </c>
      <c r="C673">
        <v>32.891135768195689</v>
      </c>
      <c r="D673">
        <v>23.940553343607913</v>
      </c>
    </row>
    <row r="674" spans="1:4" x14ac:dyDescent="0.25">
      <c r="A674" t="s">
        <v>108</v>
      </c>
      <c r="B674" t="s">
        <v>219</v>
      </c>
      <c r="C674">
        <v>9.8271649001449787E-3</v>
      </c>
      <c r="D674">
        <v>1.2654164855465021E-2</v>
      </c>
    </row>
    <row r="675" spans="1:4" x14ac:dyDescent="0.25">
      <c r="A675" t="s">
        <v>108</v>
      </c>
      <c r="B675" t="s">
        <v>220</v>
      </c>
      <c r="C675">
        <v>34.028788088397071</v>
      </c>
      <c r="D675">
        <v>24.732633729502034</v>
      </c>
    </row>
    <row r="676" spans="1:4" x14ac:dyDescent="0.25">
      <c r="A676" t="s">
        <v>109</v>
      </c>
      <c r="B676" t="s">
        <v>214</v>
      </c>
      <c r="C676">
        <v>0.11728391604823485</v>
      </c>
      <c r="D676">
        <v>0.15747527892011634</v>
      </c>
    </row>
    <row r="677" spans="1:4" x14ac:dyDescent="0.25">
      <c r="A677" t="s">
        <v>109</v>
      </c>
      <c r="B677" t="s">
        <v>215</v>
      </c>
      <c r="C677">
        <v>7.2299384025015625E-3</v>
      </c>
      <c r="D677">
        <v>9.8867418948173341E-3</v>
      </c>
    </row>
    <row r="678" spans="1:4" x14ac:dyDescent="0.25">
      <c r="A678" t="s">
        <v>109</v>
      </c>
      <c r="B678" t="s">
        <v>216</v>
      </c>
      <c r="C678">
        <v>16.22197998362677</v>
      </c>
      <c r="D678">
        <v>15.927924547384558</v>
      </c>
    </row>
    <row r="679" spans="1:4" x14ac:dyDescent="0.25">
      <c r="A679" t="s">
        <v>109</v>
      </c>
      <c r="B679" t="s">
        <v>217</v>
      </c>
      <c r="C679">
        <v>7.2467237615024202E-3</v>
      </c>
      <c r="D679">
        <v>8.0600806156637776E-3</v>
      </c>
    </row>
    <row r="680" spans="1:4" x14ac:dyDescent="0.25">
      <c r="A680" t="s">
        <v>109</v>
      </c>
      <c r="B680" t="s">
        <v>218</v>
      </c>
      <c r="C680">
        <v>16.184405520091065</v>
      </c>
      <c r="D680">
        <v>19.537680381767206</v>
      </c>
    </row>
    <row r="681" spans="1:4" x14ac:dyDescent="0.25">
      <c r="A681" t="s">
        <v>109</v>
      </c>
      <c r="B681" t="s">
        <v>219</v>
      </c>
      <c r="C681">
        <v>7.2857252582104876E-3</v>
      </c>
      <c r="D681">
        <v>8.3999669411435572E-3</v>
      </c>
    </row>
    <row r="682" spans="1:4" x14ac:dyDescent="0.25">
      <c r="A682" t="s">
        <v>109</v>
      </c>
      <c r="B682" t="s">
        <v>220</v>
      </c>
      <c r="C682">
        <v>16.097768155073418</v>
      </c>
      <c r="D682">
        <v>18.74713079509786</v>
      </c>
    </row>
    <row r="683" spans="1:4" x14ac:dyDescent="0.25">
      <c r="A683" t="s">
        <v>110</v>
      </c>
      <c r="B683" t="s">
        <v>214</v>
      </c>
      <c r="C683">
        <v>8.858652567156974E-3</v>
      </c>
      <c r="D683">
        <v>1.6118191353269844E-2</v>
      </c>
    </row>
    <row r="684" spans="1:4" x14ac:dyDescent="0.25">
      <c r="A684" t="s">
        <v>110</v>
      </c>
      <c r="B684" t="s">
        <v>215</v>
      </c>
      <c r="C684">
        <v>1.1169522444459208E-3</v>
      </c>
      <c r="D684">
        <v>1.455265083585025E-3</v>
      </c>
    </row>
    <row r="685" spans="1:4" x14ac:dyDescent="0.25">
      <c r="A685" t="s">
        <v>110</v>
      </c>
      <c r="B685" t="s">
        <v>216</v>
      </c>
      <c r="C685">
        <v>7.9310933938374673</v>
      </c>
      <c r="D685">
        <v>11.075776870536128</v>
      </c>
    </row>
    <row r="686" spans="1:4" x14ac:dyDescent="0.25">
      <c r="A686" t="s">
        <v>110</v>
      </c>
      <c r="B686" t="s">
        <v>217</v>
      </c>
      <c r="C686">
        <v>1.4865778581302244E-3</v>
      </c>
      <c r="D686">
        <v>1.3313588789893691E-3</v>
      </c>
    </row>
    <row r="687" spans="1:4" x14ac:dyDescent="0.25">
      <c r="A687" t="s">
        <v>110</v>
      </c>
      <c r="B687" t="s">
        <v>218</v>
      </c>
      <c r="C687">
        <v>5.9590908869711923</v>
      </c>
      <c r="D687">
        <v>12.10657141934947</v>
      </c>
    </row>
    <row r="688" spans="1:4" x14ac:dyDescent="0.25">
      <c r="A688" t="s">
        <v>110</v>
      </c>
      <c r="B688" t="s">
        <v>219</v>
      </c>
      <c r="C688">
        <v>1.3361072896244447E-3</v>
      </c>
      <c r="D688">
        <v>1.4048137239559908E-3</v>
      </c>
    </row>
    <row r="689" spans="1:4" x14ac:dyDescent="0.25">
      <c r="A689" t="s">
        <v>110</v>
      </c>
      <c r="B689" t="s">
        <v>220</v>
      </c>
      <c r="C689">
        <v>6.630195520935283</v>
      </c>
      <c r="D689">
        <v>11.473543487232323</v>
      </c>
    </row>
    <row r="690" spans="1:4" x14ac:dyDescent="0.25">
      <c r="A690" t="s">
        <v>111</v>
      </c>
      <c r="B690" t="s">
        <v>214</v>
      </c>
      <c r="C690">
        <v>6.1818156532087185</v>
      </c>
      <c r="D690">
        <v>4.5019313139905526</v>
      </c>
    </row>
    <row r="691" spans="1:4" x14ac:dyDescent="0.25">
      <c r="A691" t="s">
        <v>111</v>
      </c>
      <c r="B691" t="s">
        <v>215</v>
      </c>
      <c r="C691">
        <v>0.24395446806511567</v>
      </c>
      <c r="D691">
        <v>0.1872797749109523</v>
      </c>
    </row>
    <row r="692" spans="1:4" x14ac:dyDescent="0.25">
      <c r="A692" t="s">
        <v>111</v>
      </c>
      <c r="B692" t="s">
        <v>216</v>
      </c>
      <c r="C692">
        <v>25.34003866475069</v>
      </c>
      <c r="D692">
        <v>24.038534412651494</v>
      </c>
    </row>
    <row r="693" spans="1:4" x14ac:dyDescent="0.25">
      <c r="A693" t="s">
        <v>111</v>
      </c>
      <c r="B693" t="s">
        <v>217</v>
      </c>
      <c r="C693">
        <v>0.24603066611027469</v>
      </c>
      <c r="D693">
        <v>0.19569032175385817</v>
      </c>
    </row>
    <row r="694" spans="1:4" x14ac:dyDescent="0.25">
      <c r="A694" t="s">
        <v>111</v>
      </c>
      <c r="B694" t="s">
        <v>218</v>
      </c>
      <c r="C694">
        <v>25.126199717062647</v>
      </c>
      <c r="D694">
        <v>23.005385619699375</v>
      </c>
    </row>
    <row r="695" spans="1:4" x14ac:dyDescent="0.25">
      <c r="A695" t="s">
        <v>111</v>
      </c>
      <c r="B695" t="s">
        <v>219</v>
      </c>
      <c r="C695">
        <v>0.23605135494811605</v>
      </c>
      <c r="D695">
        <v>0.22736698245954243</v>
      </c>
    </row>
    <row r="696" spans="1:4" x14ac:dyDescent="0.25">
      <c r="A696" t="s">
        <v>111</v>
      </c>
      <c r="B696" t="s">
        <v>220</v>
      </c>
      <c r="C696">
        <v>26.188435370631439</v>
      </c>
      <c r="D696">
        <v>19.80028615100974</v>
      </c>
    </row>
    <row r="697" spans="1:4" x14ac:dyDescent="0.25">
      <c r="A697" t="s">
        <v>112</v>
      </c>
      <c r="B697" t="s">
        <v>214</v>
      </c>
      <c r="C697">
        <v>0.19693626309557435</v>
      </c>
      <c r="D697">
        <v>0.46997843796373834</v>
      </c>
    </row>
    <row r="698" spans="1:4" x14ac:dyDescent="0.25">
      <c r="A698" t="s">
        <v>112</v>
      </c>
      <c r="B698" t="s">
        <v>215</v>
      </c>
      <c r="C698">
        <v>3.356706111819871E-2</v>
      </c>
      <c r="D698">
        <v>4.1041811755062545E-2</v>
      </c>
    </row>
    <row r="699" spans="1:4" x14ac:dyDescent="0.25">
      <c r="A699" t="s">
        <v>112</v>
      </c>
      <c r="B699" t="s">
        <v>216</v>
      </c>
      <c r="C699">
        <v>5.8669498173256356</v>
      </c>
      <c r="D699">
        <v>11.451210798601407</v>
      </c>
    </row>
    <row r="700" spans="1:4" x14ac:dyDescent="0.25">
      <c r="A700" t="s">
        <v>112</v>
      </c>
      <c r="B700" t="s">
        <v>217</v>
      </c>
      <c r="C700">
        <v>3.3376761136535399E-2</v>
      </c>
      <c r="D700">
        <v>5.4703929389340697E-2</v>
      </c>
    </row>
    <row r="701" spans="1:4" x14ac:dyDescent="0.25">
      <c r="A701" t="s">
        <v>112</v>
      </c>
      <c r="B701" t="s">
        <v>218</v>
      </c>
      <c r="C701">
        <v>5.9004006497203489</v>
      </c>
      <c r="D701">
        <v>8.5913104087787104</v>
      </c>
    </row>
    <row r="702" spans="1:4" x14ac:dyDescent="0.25">
      <c r="A702" t="s">
        <v>112</v>
      </c>
      <c r="B702" t="s">
        <v>219</v>
      </c>
      <c r="C702">
        <v>3.2471961544233041E-2</v>
      </c>
      <c r="D702">
        <v>5.886569140092214E-2</v>
      </c>
    </row>
    <row r="703" spans="1:4" x14ac:dyDescent="0.25">
      <c r="A703" t="s">
        <v>112</v>
      </c>
      <c r="B703" t="s">
        <v>220</v>
      </c>
      <c r="C703">
        <v>6.0648095689356305</v>
      </c>
      <c r="D703">
        <v>7.9839109467484493</v>
      </c>
    </row>
    <row r="704" spans="1:4" x14ac:dyDescent="0.25">
      <c r="A704" t="s">
        <v>113</v>
      </c>
      <c r="B704" t="s">
        <v>214</v>
      </c>
      <c r="C704">
        <v>5.9309141241844013E-2</v>
      </c>
      <c r="D704">
        <v>8.2997938369203494E-2</v>
      </c>
    </row>
    <row r="705" spans="1:4" x14ac:dyDescent="0.25">
      <c r="A705" t="s">
        <v>113</v>
      </c>
      <c r="B705" t="s">
        <v>215</v>
      </c>
      <c r="C705">
        <v>8.9211447925604224E-3</v>
      </c>
      <c r="D705">
        <v>9.0197744666349576E-3</v>
      </c>
    </row>
    <row r="706" spans="1:4" x14ac:dyDescent="0.25">
      <c r="A706" t="s">
        <v>113</v>
      </c>
      <c r="B706" t="s">
        <v>216</v>
      </c>
      <c r="C706">
        <v>6.648153641817748</v>
      </c>
      <c r="D706">
        <v>9.2017753521688501</v>
      </c>
    </row>
    <row r="707" spans="1:4" x14ac:dyDescent="0.25">
      <c r="A707" t="s">
        <v>113</v>
      </c>
      <c r="B707" t="s">
        <v>217</v>
      </c>
      <c r="C707">
        <v>8.3076334178140386E-3</v>
      </c>
      <c r="D707">
        <v>1.1111016425747309E-2</v>
      </c>
    </row>
    <row r="708" spans="1:4" x14ac:dyDescent="0.25">
      <c r="A708" t="s">
        <v>113</v>
      </c>
      <c r="B708" t="s">
        <v>218</v>
      </c>
      <c r="C708">
        <v>7.1391139039269067</v>
      </c>
      <c r="D708">
        <v>7.4698781091596835</v>
      </c>
    </row>
    <row r="709" spans="1:4" x14ac:dyDescent="0.25">
      <c r="A709" t="s">
        <v>113</v>
      </c>
      <c r="B709" t="s">
        <v>219</v>
      </c>
      <c r="C709">
        <v>7.4389847655702869E-3</v>
      </c>
      <c r="D709">
        <v>1.0900658207886818E-2</v>
      </c>
    </row>
    <row r="710" spans="1:4" x14ac:dyDescent="0.25">
      <c r="A710" t="s">
        <v>113</v>
      </c>
      <c r="B710" t="s">
        <v>220</v>
      </c>
      <c r="C710">
        <v>7.9727467001066321</v>
      </c>
      <c r="D710">
        <v>7.6140299774882427</v>
      </c>
    </row>
    <row r="711" spans="1:4" x14ac:dyDescent="0.25">
      <c r="A711" t="s">
        <v>114</v>
      </c>
      <c r="B711" t="s">
        <v>214</v>
      </c>
      <c r="C711">
        <v>0.82468913538030608</v>
      </c>
      <c r="D711">
        <v>0.7299725951200885</v>
      </c>
    </row>
    <row r="712" spans="1:4" x14ac:dyDescent="0.25">
      <c r="A712" t="s">
        <v>114</v>
      </c>
      <c r="B712" t="s">
        <v>215</v>
      </c>
      <c r="C712">
        <v>3.3978575710523401E-2</v>
      </c>
      <c r="D712">
        <v>5.7268016782932391E-2</v>
      </c>
    </row>
    <row r="713" spans="1:4" x14ac:dyDescent="0.25">
      <c r="A713" t="s">
        <v>114</v>
      </c>
      <c r="B713" t="s">
        <v>216</v>
      </c>
      <c r="C713">
        <v>24.270856506939875</v>
      </c>
      <c r="D713">
        <v>12.74660161337458</v>
      </c>
    </row>
    <row r="714" spans="1:4" x14ac:dyDescent="0.25">
      <c r="A714" t="s">
        <v>114</v>
      </c>
      <c r="B714" t="s">
        <v>217</v>
      </c>
      <c r="C714">
        <v>3.678491781824806E-2</v>
      </c>
      <c r="D714">
        <v>6.4419779299996052E-2</v>
      </c>
    </row>
    <row r="715" spans="1:4" x14ac:dyDescent="0.25">
      <c r="A715" t="s">
        <v>114</v>
      </c>
      <c r="B715" t="s">
        <v>218</v>
      </c>
      <c r="C715">
        <v>22.419219188011855</v>
      </c>
      <c r="D715">
        <v>11.331497919616952</v>
      </c>
    </row>
    <row r="716" spans="1:4" x14ac:dyDescent="0.25">
      <c r="A716" t="s">
        <v>114</v>
      </c>
      <c r="B716" t="s">
        <v>219</v>
      </c>
      <c r="C716">
        <v>3.4444816813136055E-2</v>
      </c>
      <c r="D716">
        <v>6.5918966077399568E-2</v>
      </c>
    </row>
    <row r="717" spans="1:4" x14ac:dyDescent="0.25">
      <c r="A717" t="s">
        <v>114</v>
      </c>
      <c r="B717" t="s">
        <v>220</v>
      </c>
      <c r="C717">
        <v>23.942328967933381</v>
      </c>
      <c r="D717">
        <v>11.073787083720065</v>
      </c>
    </row>
    <row r="718" spans="1:4" x14ac:dyDescent="0.25">
      <c r="A718" t="s">
        <v>115</v>
      </c>
      <c r="B718" t="s">
        <v>214</v>
      </c>
      <c r="C718">
        <v>7.6220450763134981E-2</v>
      </c>
      <c r="D718">
        <v>0.16719756688324527</v>
      </c>
    </row>
    <row r="719" spans="1:4" x14ac:dyDescent="0.25">
      <c r="A719" t="s">
        <v>115</v>
      </c>
      <c r="B719" t="s">
        <v>215</v>
      </c>
      <c r="C719">
        <v>2.0706124109213374E-2</v>
      </c>
      <c r="D719">
        <v>2.879821911256835E-2</v>
      </c>
    </row>
    <row r="720" spans="1:4" x14ac:dyDescent="0.25">
      <c r="A720" t="s">
        <v>115</v>
      </c>
      <c r="B720" t="s">
        <v>216</v>
      </c>
      <c r="C720">
        <v>3.6810583362252722</v>
      </c>
      <c r="D720">
        <v>5.8058300837872148</v>
      </c>
    </row>
    <row r="721" spans="1:4" x14ac:dyDescent="0.25">
      <c r="A721" t="s">
        <v>115</v>
      </c>
      <c r="B721" t="s">
        <v>217</v>
      </c>
      <c r="C721">
        <v>2.1481758434967912E-2</v>
      </c>
      <c r="D721">
        <v>3.8560702117111177E-2</v>
      </c>
    </row>
    <row r="722" spans="1:4" x14ac:dyDescent="0.25">
      <c r="A722" t="s">
        <v>115</v>
      </c>
      <c r="B722" t="s">
        <v>218</v>
      </c>
      <c r="C722">
        <v>3.5481476525247424</v>
      </c>
      <c r="D722">
        <v>4.3359575345764236</v>
      </c>
    </row>
    <row r="723" spans="1:4" x14ac:dyDescent="0.25">
      <c r="A723" t="s">
        <v>115</v>
      </c>
      <c r="B723" t="s">
        <v>219</v>
      </c>
      <c r="C723">
        <v>1.7066543213225469E-2</v>
      </c>
      <c r="D723">
        <v>4.1259078124652522E-2</v>
      </c>
    </row>
    <row r="724" spans="1:4" x14ac:dyDescent="0.25">
      <c r="A724" t="s">
        <v>115</v>
      </c>
      <c r="B724" t="s">
        <v>220</v>
      </c>
      <c r="C724">
        <v>4.4660743426981195</v>
      </c>
      <c r="D724">
        <v>4.0523825175663299</v>
      </c>
    </row>
    <row r="725" spans="1:4" x14ac:dyDescent="0.25">
      <c r="A725" t="s">
        <v>116</v>
      </c>
      <c r="B725" t="s">
        <v>214</v>
      </c>
      <c r="C725">
        <v>0.11592024769570669</v>
      </c>
      <c r="D725">
        <v>0.12131849300414713</v>
      </c>
    </row>
    <row r="726" spans="1:4" x14ac:dyDescent="0.25">
      <c r="A726" t="s">
        <v>116</v>
      </c>
      <c r="B726" t="s">
        <v>215</v>
      </c>
      <c r="C726">
        <v>8.3707062015342063E-3</v>
      </c>
      <c r="D726">
        <v>1.1717204259126745E-2</v>
      </c>
    </row>
    <row r="727" spans="1:4" x14ac:dyDescent="0.25">
      <c r="A727" t="s">
        <v>116</v>
      </c>
      <c r="B727" t="s">
        <v>216</v>
      </c>
      <c r="C727">
        <v>13.84832353505138</v>
      </c>
      <c r="D727">
        <v>10.353877112763476</v>
      </c>
    </row>
    <row r="728" spans="1:4" x14ac:dyDescent="0.25">
      <c r="A728" t="s">
        <v>116</v>
      </c>
      <c r="B728" t="s">
        <v>217</v>
      </c>
      <c r="C728">
        <v>8.6915741067134632E-3</v>
      </c>
      <c r="D728">
        <v>9.6533336974016296E-3</v>
      </c>
    </row>
    <row r="729" spans="1:4" x14ac:dyDescent="0.25">
      <c r="A729" t="s">
        <v>116</v>
      </c>
      <c r="B729" t="s">
        <v>218</v>
      </c>
      <c r="C729">
        <v>13.337083280020437</v>
      </c>
      <c r="D729">
        <v>12.567522972587408</v>
      </c>
    </row>
    <row r="730" spans="1:4" x14ac:dyDescent="0.25">
      <c r="A730" t="s">
        <v>116</v>
      </c>
      <c r="B730" t="s">
        <v>219</v>
      </c>
      <c r="C730">
        <v>9.0487043281343871E-3</v>
      </c>
      <c r="D730">
        <v>7.619689830338088E-3</v>
      </c>
    </row>
    <row r="731" spans="1:4" x14ac:dyDescent="0.25">
      <c r="A731" t="s">
        <v>116</v>
      </c>
      <c r="B731" t="s">
        <v>220</v>
      </c>
      <c r="C731">
        <v>12.810701233245677</v>
      </c>
      <c r="D731">
        <v>15.921710162152911</v>
      </c>
    </row>
    <row r="732" spans="1:4" x14ac:dyDescent="0.25">
      <c r="A732" t="s">
        <v>117</v>
      </c>
      <c r="B732" t="s">
        <v>214</v>
      </c>
      <c r="C732">
        <v>0.29867394461848212</v>
      </c>
      <c r="D732">
        <v>0.27460379655101214</v>
      </c>
    </row>
    <row r="733" spans="1:4" x14ac:dyDescent="0.25">
      <c r="A733" t="s">
        <v>117</v>
      </c>
      <c r="B733" t="s">
        <v>215</v>
      </c>
      <c r="C733">
        <v>1.1572596600828374E-2</v>
      </c>
      <c r="D733">
        <v>1.8120462760586351E-2</v>
      </c>
    </row>
    <row r="734" spans="1:4" x14ac:dyDescent="0.25">
      <c r="A734" t="s">
        <v>117</v>
      </c>
      <c r="B734" t="s">
        <v>216</v>
      </c>
      <c r="C734">
        <v>25.8087233937717</v>
      </c>
      <c r="D734">
        <v>15.154347887201881</v>
      </c>
    </row>
    <row r="735" spans="1:4" x14ac:dyDescent="0.25">
      <c r="A735" t="s">
        <v>117</v>
      </c>
      <c r="B735" t="s">
        <v>217</v>
      </c>
      <c r="C735">
        <v>1.1765709196534887E-2</v>
      </c>
      <c r="D735">
        <v>1.9542506357070034E-2</v>
      </c>
    </row>
    <row r="736" spans="1:4" x14ac:dyDescent="0.25">
      <c r="A736" t="s">
        <v>117</v>
      </c>
      <c r="B736" t="s">
        <v>218</v>
      </c>
      <c r="C736">
        <v>25.385120406209296</v>
      </c>
      <c r="D736">
        <v>14.051616079002411</v>
      </c>
    </row>
    <row r="737" spans="1:4" x14ac:dyDescent="0.25">
      <c r="A737" t="s">
        <v>117</v>
      </c>
      <c r="B737" t="s">
        <v>219</v>
      </c>
      <c r="C737">
        <v>1.0343945098554732E-2</v>
      </c>
      <c r="D737">
        <v>1.7793605164675336E-2</v>
      </c>
    </row>
    <row r="738" spans="1:4" x14ac:dyDescent="0.25">
      <c r="A738" t="s">
        <v>117</v>
      </c>
      <c r="B738" t="s">
        <v>220</v>
      </c>
      <c r="C738">
        <v>28.874277828505992</v>
      </c>
      <c r="D738">
        <v>15.432723948273727</v>
      </c>
    </row>
    <row r="739" spans="1:4" x14ac:dyDescent="0.25">
      <c r="A739" t="s">
        <v>118</v>
      </c>
      <c r="B739" t="s">
        <v>214</v>
      </c>
      <c r="C739">
        <v>0.22849984209362489</v>
      </c>
      <c r="D739">
        <v>0.20832457385659042</v>
      </c>
    </row>
    <row r="740" spans="1:4" x14ac:dyDescent="0.25">
      <c r="A740" t="s">
        <v>118</v>
      </c>
      <c r="B740" t="s">
        <v>215</v>
      </c>
      <c r="C740">
        <v>9.9383532647891858E-3</v>
      </c>
      <c r="D740">
        <v>1.6659457406903232E-2</v>
      </c>
    </row>
    <row r="741" spans="1:4" x14ac:dyDescent="0.25">
      <c r="A741" t="s">
        <v>118</v>
      </c>
      <c r="B741" t="s">
        <v>216</v>
      </c>
      <c r="C741">
        <v>22.991720660924994</v>
      </c>
      <c r="D741">
        <v>12.504883488598272</v>
      </c>
    </row>
    <row r="742" spans="1:4" x14ac:dyDescent="0.25">
      <c r="A742" t="s">
        <v>118</v>
      </c>
      <c r="B742" t="s">
        <v>217</v>
      </c>
      <c r="C742">
        <v>8.9023115467534303E-3</v>
      </c>
      <c r="D742">
        <v>1.3149093169610842E-2</v>
      </c>
    </row>
    <row r="743" spans="1:4" x14ac:dyDescent="0.25">
      <c r="A743" t="s">
        <v>118</v>
      </c>
      <c r="B743" t="s">
        <v>218</v>
      </c>
      <c r="C743">
        <v>25.667473093205341</v>
      </c>
      <c r="D743">
        <v>15.843265476135945</v>
      </c>
    </row>
    <row r="744" spans="1:4" x14ac:dyDescent="0.25">
      <c r="A744" t="s">
        <v>118</v>
      </c>
      <c r="B744" t="s">
        <v>219</v>
      </c>
      <c r="C744">
        <v>8.5756439669340094E-3</v>
      </c>
      <c r="D744">
        <v>1.1314230292149934E-2</v>
      </c>
    </row>
    <row r="745" spans="1:4" x14ac:dyDescent="0.25">
      <c r="A745" t="s">
        <v>118</v>
      </c>
      <c r="B745" t="s">
        <v>220</v>
      </c>
      <c r="C745">
        <v>26.64521089899198</v>
      </c>
      <c r="D745">
        <v>18.412615659867793</v>
      </c>
    </row>
    <row r="746" spans="1:4" x14ac:dyDescent="0.25">
      <c r="A746" t="s">
        <v>119</v>
      </c>
      <c r="B746" t="s">
        <v>214</v>
      </c>
      <c r="C746">
        <v>0.1286070771632522</v>
      </c>
      <c r="D746">
        <v>8.3711424446088492E-2</v>
      </c>
    </row>
    <row r="747" spans="1:4" x14ac:dyDescent="0.25">
      <c r="A747" t="s">
        <v>119</v>
      </c>
      <c r="B747" t="s">
        <v>215</v>
      </c>
      <c r="C747">
        <v>6.8752774701988685E-3</v>
      </c>
      <c r="D747">
        <v>9.8041039891188283E-3</v>
      </c>
    </row>
    <row r="748" spans="1:4" x14ac:dyDescent="0.25">
      <c r="A748" t="s">
        <v>119</v>
      </c>
      <c r="B748" t="s">
        <v>216</v>
      </c>
      <c r="C748">
        <v>18.705729000859105</v>
      </c>
      <c r="D748">
        <v>8.5384064203109595</v>
      </c>
    </row>
    <row r="749" spans="1:4" x14ac:dyDescent="0.25">
      <c r="A749" t="s">
        <v>119</v>
      </c>
      <c r="B749" t="s">
        <v>217</v>
      </c>
      <c r="C749">
        <v>7.4700584940753448E-3</v>
      </c>
      <c r="D749">
        <v>7.3886063498859863E-3</v>
      </c>
    </row>
    <row r="750" spans="1:4" x14ac:dyDescent="0.25">
      <c r="A750" t="s">
        <v>119</v>
      </c>
      <c r="B750" t="s">
        <v>218</v>
      </c>
      <c r="C750">
        <v>17.216341380091347</v>
      </c>
      <c r="D750">
        <v>11.329798947453771</v>
      </c>
    </row>
    <row r="751" spans="1:4" x14ac:dyDescent="0.25">
      <c r="A751" t="s">
        <v>119</v>
      </c>
      <c r="B751" t="s">
        <v>219</v>
      </c>
      <c r="C751">
        <v>6.6563500225419216E-3</v>
      </c>
      <c r="D751">
        <v>8.3123966617950525E-3</v>
      </c>
    </row>
    <row r="752" spans="1:4" x14ac:dyDescent="0.25">
      <c r="A752" t="s">
        <v>119</v>
      </c>
      <c r="B752" t="s">
        <v>220</v>
      </c>
      <c r="C752">
        <v>19.320960695834899</v>
      </c>
      <c r="D752">
        <v>10.070672496999332</v>
      </c>
    </row>
    <row r="753" spans="1:4" x14ac:dyDescent="0.25">
      <c r="A753" t="s">
        <v>120</v>
      </c>
      <c r="B753" t="s">
        <v>214</v>
      </c>
      <c r="C753">
        <v>6.8188898326149217E-2</v>
      </c>
      <c r="D753">
        <v>7.0717093342643533E-2</v>
      </c>
    </row>
    <row r="754" spans="1:4" x14ac:dyDescent="0.25">
      <c r="A754" t="s">
        <v>120</v>
      </c>
      <c r="B754" t="s">
        <v>215</v>
      </c>
      <c r="C754">
        <v>4.8848896961608962E-3</v>
      </c>
      <c r="D754">
        <v>6.9424255171942383E-3</v>
      </c>
    </row>
    <row r="755" spans="1:4" x14ac:dyDescent="0.25">
      <c r="A755" t="s">
        <v>120</v>
      </c>
      <c r="B755" t="s">
        <v>216</v>
      </c>
      <c r="C755">
        <v>13.95914801919475</v>
      </c>
      <c r="D755">
        <v>10.186222836312639</v>
      </c>
    </row>
    <row r="756" spans="1:4" x14ac:dyDescent="0.25">
      <c r="A756" t="s">
        <v>120</v>
      </c>
      <c r="B756" t="s">
        <v>217</v>
      </c>
      <c r="C756">
        <v>4.4068890858721841E-3</v>
      </c>
      <c r="D756">
        <v>7.9933582614461641E-3</v>
      </c>
    </row>
    <row r="757" spans="1:4" x14ac:dyDescent="0.25">
      <c r="A757" t="s">
        <v>120</v>
      </c>
      <c r="B757" t="s">
        <v>218</v>
      </c>
      <c r="C757">
        <v>15.473250403499478</v>
      </c>
      <c r="D757">
        <v>8.8469815851653504</v>
      </c>
    </row>
    <row r="758" spans="1:4" x14ac:dyDescent="0.25">
      <c r="A758" t="s">
        <v>120</v>
      </c>
      <c r="B758" t="s">
        <v>219</v>
      </c>
      <c r="C758">
        <v>4.169585119300402E-3</v>
      </c>
      <c r="D758">
        <v>9.3170803370698427E-3</v>
      </c>
    </row>
    <row r="759" spans="1:4" x14ac:dyDescent="0.25">
      <c r="A759" t="s">
        <v>120</v>
      </c>
      <c r="B759" t="s">
        <v>220</v>
      </c>
      <c r="C759">
        <v>16.353880871867261</v>
      </c>
      <c r="D759">
        <v>7.5900486830924514</v>
      </c>
    </row>
    <row r="760" spans="1:4" x14ac:dyDescent="0.25">
      <c r="A760" t="s">
        <v>121</v>
      </c>
      <c r="B760" t="s">
        <v>214</v>
      </c>
      <c r="C760">
        <v>1.065608261361435</v>
      </c>
      <c r="D760">
        <v>0.85007804664848119</v>
      </c>
    </row>
    <row r="761" spans="1:4" x14ac:dyDescent="0.25">
      <c r="A761" t="s">
        <v>121</v>
      </c>
      <c r="B761" t="s">
        <v>215</v>
      </c>
      <c r="C761">
        <v>3.5571039491838249E-2</v>
      </c>
      <c r="D761">
        <v>5.0675405014356467E-2</v>
      </c>
    </row>
    <row r="762" spans="1:4" x14ac:dyDescent="0.25">
      <c r="A762" t="s">
        <v>121</v>
      </c>
      <c r="B762" t="s">
        <v>216</v>
      </c>
      <c r="C762">
        <v>29.957186424252182</v>
      </c>
      <c r="D762">
        <v>16.774963049780304</v>
      </c>
    </row>
    <row r="763" spans="1:4" x14ac:dyDescent="0.25">
      <c r="A763" t="s">
        <v>121</v>
      </c>
      <c r="B763" t="s">
        <v>217</v>
      </c>
      <c r="C763">
        <v>4.6255165931288256E-2</v>
      </c>
      <c r="D763">
        <v>5.0418730041527547E-2</v>
      </c>
    </row>
    <row r="764" spans="1:4" x14ac:dyDescent="0.25">
      <c r="A764" t="s">
        <v>121</v>
      </c>
      <c r="B764" t="s">
        <v>218</v>
      </c>
      <c r="C764">
        <v>23.037605419995447</v>
      </c>
      <c r="D764">
        <v>16.860362130270076</v>
      </c>
    </row>
    <row r="765" spans="1:4" x14ac:dyDescent="0.25">
      <c r="A765" t="s">
        <v>121</v>
      </c>
      <c r="B765" t="s">
        <v>219</v>
      </c>
      <c r="C765">
        <v>4.2984891990961102E-2</v>
      </c>
      <c r="D765">
        <v>5.2049648376973505E-2</v>
      </c>
    </row>
    <row r="766" spans="1:4" x14ac:dyDescent="0.25">
      <c r="A766" t="s">
        <v>121</v>
      </c>
      <c r="B766" t="s">
        <v>220</v>
      </c>
      <c r="C766">
        <v>24.790297520940893</v>
      </c>
      <c r="D766">
        <v>16.332061275260244</v>
      </c>
    </row>
    <row r="767" spans="1:4" x14ac:dyDescent="0.25">
      <c r="A767" t="s">
        <v>122</v>
      </c>
      <c r="B767" t="s">
        <v>214</v>
      </c>
      <c r="C767">
        <v>0.93753958468801524</v>
      </c>
      <c r="D767">
        <v>0.77967795176080712</v>
      </c>
    </row>
    <row r="768" spans="1:4" x14ac:dyDescent="0.25">
      <c r="A768" t="s">
        <v>122</v>
      </c>
      <c r="B768" t="s">
        <v>215</v>
      </c>
      <c r="C768">
        <v>4.8457163001115647E-2</v>
      </c>
      <c r="D768">
        <v>3.6263807550059438E-2</v>
      </c>
    </row>
    <row r="769" spans="1:4" x14ac:dyDescent="0.25">
      <c r="A769" t="s">
        <v>122</v>
      </c>
      <c r="B769" t="s">
        <v>216</v>
      </c>
      <c r="C769">
        <v>19.347801782502824</v>
      </c>
      <c r="D769">
        <v>21.500167920440258</v>
      </c>
    </row>
    <row r="770" spans="1:4" x14ac:dyDescent="0.25">
      <c r="A770" t="s">
        <v>122</v>
      </c>
      <c r="B770" t="s">
        <v>217</v>
      </c>
      <c r="C770">
        <v>4.6908809262069889E-2</v>
      </c>
      <c r="D770">
        <v>3.9905728250493731E-2</v>
      </c>
    </row>
    <row r="771" spans="1:4" x14ac:dyDescent="0.25">
      <c r="A771" t="s">
        <v>122</v>
      </c>
      <c r="B771" t="s">
        <v>218</v>
      </c>
      <c r="C771">
        <v>19.986428976488703</v>
      </c>
      <c r="D771">
        <v>19.537995820215624</v>
      </c>
    </row>
    <row r="772" spans="1:4" x14ac:dyDescent="0.25">
      <c r="A772" t="s">
        <v>122</v>
      </c>
      <c r="B772" t="s">
        <v>219</v>
      </c>
      <c r="C772">
        <v>5.1280593545464666E-2</v>
      </c>
      <c r="D772">
        <v>4.196219907704362E-2</v>
      </c>
    </row>
    <row r="773" spans="1:4" x14ac:dyDescent="0.25">
      <c r="A773" t="s">
        <v>122</v>
      </c>
      <c r="B773" t="s">
        <v>220</v>
      </c>
      <c r="C773">
        <v>18.282541598447093</v>
      </c>
      <c r="D773">
        <v>18.580483599758427</v>
      </c>
    </row>
    <row r="774" spans="1:4" x14ac:dyDescent="0.25">
      <c r="A774" t="s">
        <v>123</v>
      </c>
      <c r="B774" t="s">
        <v>214</v>
      </c>
      <c r="C774">
        <v>0.54645211046582909</v>
      </c>
      <c r="D774">
        <v>0.33936653679051204</v>
      </c>
    </row>
    <row r="775" spans="1:4" x14ac:dyDescent="0.25">
      <c r="A775" t="s">
        <v>123</v>
      </c>
      <c r="B775" t="s">
        <v>215</v>
      </c>
      <c r="C775">
        <v>1.9595761224103746E-2</v>
      </c>
      <c r="D775">
        <v>2.3520055730265166E-2</v>
      </c>
    </row>
    <row r="776" spans="1:4" x14ac:dyDescent="0.25">
      <c r="A776" t="s">
        <v>123</v>
      </c>
      <c r="B776" t="s">
        <v>216</v>
      </c>
      <c r="C776">
        <v>27.886240509690751</v>
      </c>
      <c r="D776">
        <v>14.428815164490514</v>
      </c>
    </row>
    <row r="777" spans="1:4" x14ac:dyDescent="0.25">
      <c r="A777" t="s">
        <v>123</v>
      </c>
      <c r="B777" t="s">
        <v>217</v>
      </c>
      <c r="C777">
        <v>2.0933140708921449E-2</v>
      </c>
      <c r="D777">
        <v>2.3365994609617639E-2</v>
      </c>
    </row>
    <row r="778" spans="1:4" x14ac:dyDescent="0.25">
      <c r="A778" t="s">
        <v>123</v>
      </c>
      <c r="B778" t="s">
        <v>218</v>
      </c>
      <c r="C778">
        <v>26.104640391249934</v>
      </c>
      <c r="D778">
        <v>14.523949973472387</v>
      </c>
    </row>
    <row r="779" spans="1:4" x14ac:dyDescent="0.25">
      <c r="A779" t="s">
        <v>123</v>
      </c>
      <c r="B779" t="s">
        <v>219</v>
      </c>
      <c r="C779">
        <v>1.7667957780272671E-2</v>
      </c>
      <c r="D779">
        <v>2.4262715804819972E-2</v>
      </c>
    </row>
    <row r="780" spans="1:4" x14ac:dyDescent="0.25">
      <c r="A780" t="s">
        <v>123</v>
      </c>
      <c r="B780" t="s">
        <v>220</v>
      </c>
      <c r="C780">
        <v>30.9289911862918</v>
      </c>
      <c r="D780">
        <v>13.987162011067793</v>
      </c>
    </row>
    <row r="781" spans="1:4" x14ac:dyDescent="0.25">
      <c r="A781" t="s">
        <v>124</v>
      </c>
      <c r="B781" t="s">
        <v>214</v>
      </c>
      <c r="C781">
        <v>0.32586000103531321</v>
      </c>
      <c r="D781">
        <v>0.18269733193762386</v>
      </c>
    </row>
    <row r="782" spans="1:4" x14ac:dyDescent="0.25">
      <c r="A782" t="s">
        <v>124</v>
      </c>
      <c r="B782" t="s">
        <v>215</v>
      </c>
      <c r="C782">
        <v>2.5212876236712294E-2</v>
      </c>
      <c r="D782">
        <v>2.2269760534701553E-2</v>
      </c>
    </row>
    <row r="783" spans="1:4" x14ac:dyDescent="0.25">
      <c r="A783" t="s">
        <v>124</v>
      </c>
      <c r="B783" t="s">
        <v>216</v>
      </c>
      <c r="C783">
        <v>12.924348573957252</v>
      </c>
      <c r="D783">
        <v>8.2038301064323615</v>
      </c>
    </row>
    <row r="784" spans="1:4" x14ac:dyDescent="0.25">
      <c r="A784" t="s">
        <v>124</v>
      </c>
      <c r="B784" t="s">
        <v>217</v>
      </c>
      <c r="C784">
        <v>2.4385317521663574E-2</v>
      </c>
      <c r="D784">
        <v>2.037102127288979E-2</v>
      </c>
    </row>
    <row r="785" spans="1:4" x14ac:dyDescent="0.25">
      <c r="A785" t="s">
        <v>124</v>
      </c>
      <c r="B785" t="s">
        <v>218</v>
      </c>
      <c r="C785">
        <v>13.362959114468111</v>
      </c>
      <c r="D785">
        <v>8.9684915395361919</v>
      </c>
    </row>
    <row r="786" spans="1:4" x14ac:dyDescent="0.25">
      <c r="A786" t="s">
        <v>124</v>
      </c>
      <c r="B786" t="s">
        <v>219</v>
      </c>
      <c r="C786">
        <v>2.6523465992565564E-2</v>
      </c>
      <c r="D786">
        <v>2.3818967861046401E-2</v>
      </c>
    </row>
    <row r="787" spans="1:4" x14ac:dyDescent="0.25">
      <c r="A787" t="s">
        <v>124</v>
      </c>
      <c r="B787" t="s">
        <v>220</v>
      </c>
      <c r="C787">
        <v>12.285724690983095</v>
      </c>
      <c r="D787">
        <v>7.6702455372303318</v>
      </c>
    </row>
    <row r="788" spans="1:4" x14ac:dyDescent="0.25">
      <c r="A788" t="s">
        <v>125</v>
      </c>
      <c r="B788" t="s">
        <v>214</v>
      </c>
      <c r="C788">
        <v>1.0628255589533679</v>
      </c>
      <c r="D788">
        <v>1.0002269890193813</v>
      </c>
    </row>
    <row r="789" spans="1:4" x14ac:dyDescent="0.25">
      <c r="A789" t="s">
        <v>125</v>
      </c>
      <c r="B789" t="s">
        <v>215</v>
      </c>
      <c r="C789">
        <v>5.0047818244747869E-2</v>
      </c>
      <c r="D789">
        <v>5.6439813802785267E-2</v>
      </c>
    </row>
    <row r="790" spans="1:4" x14ac:dyDescent="0.25">
      <c r="A790" t="s">
        <v>125</v>
      </c>
      <c r="B790" t="s">
        <v>216</v>
      </c>
      <c r="C790">
        <v>21.236201621334477</v>
      </c>
      <c r="D790">
        <v>17.722010786825468</v>
      </c>
    </row>
    <row r="791" spans="1:4" x14ac:dyDescent="0.25">
      <c r="A791" t="s">
        <v>125</v>
      </c>
      <c r="B791" t="s">
        <v>217</v>
      </c>
      <c r="C791">
        <v>5.993909746427302E-2</v>
      </c>
      <c r="D791">
        <v>5.007847433324808E-2</v>
      </c>
    </row>
    <row r="792" spans="1:4" x14ac:dyDescent="0.25">
      <c r="A792" t="s">
        <v>125</v>
      </c>
      <c r="B792" t="s">
        <v>218</v>
      </c>
      <c r="C792">
        <v>17.731757799437506</v>
      </c>
      <c r="D792">
        <v>19.973192121695909</v>
      </c>
    </row>
    <row r="793" spans="1:4" x14ac:dyDescent="0.25">
      <c r="A793" t="s">
        <v>125</v>
      </c>
      <c r="B793" t="s">
        <v>219</v>
      </c>
      <c r="C793">
        <v>4.5019604248967976E-2</v>
      </c>
      <c r="D793">
        <v>5.3698463731713643E-2</v>
      </c>
    </row>
    <row r="794" spans="1:4" x14ac:dyDescent="0.25">
      <c r="A794" t="s">
        <v>125</v>
      </c>
      <c r="B794" t="s">
        <v>220</v>
      </c>
      <c r="C794">
        <v>23.608060903328177</v>
      </c>
      <c r="D794">
        <v>18.626733792919662</v>
      </c>
    </row>
    <row r="795" spans="1:4" x14ac:dyDescent="0.25">
      <c r="A795" t="s">
        <v>126</v>
      </c>
      <c r="B795" t="s">
        <v>214</v>
      </c>
      <c r="C795">
        <v>0.25869513793237525</v>
      </c>
      <c r="D795">
        <v>0.36091741192080362</v>
      </c>
    </row>
    <row r="796" spans="1:4" x14ac:dyDescent="0.25">
      <c r="A796" t="s">
        <v>126</v>
      </c>
      <c r="B796" t="s">
        <v>215</v>
      </c>
      <c r="C796">
        <v>2.3952796568798465E-2</v>
      </c>
      <c r="D796">
        <v>3.0372846507176691E-2</v>
      </c>
    </row>
    <row r="797" spans="1:4" x14ac:dyDescent="0.25">
      <c r="A797" t="s">
        <v>126</v>
      </c>
      <c r="B797" t="s">
        <v>216</v>
      </c>
      <c r="C797">
        <v>10.800206029777678</v>
      </c>
      <c r="D797">
        <v>11.882897173813582</v>
      </c>
    </row>
    <row r="798" spans="1:4" x14ac:dyDescent="0.25">
      <c r="A798" t="s">
        <v>126</v>
      </c>
      <c r="B798" t="s">
        <v>217</v>
      </c>
      <c r="C798">
        <v>2.5646818046063422E-2</v>
      </c>
      <c r="D798">
        <v>2.763218220923919E-2</v>
      </c>
    </row>
    <row r="799" spans="1:4" x14ac:dyDescent="0.25">
      <c r="A799" t="s">
        <v>126</v>
      </c>
      <c r="B799" t="s">
        <v>218</v>
      </c>
      <c r="C799">
        <v>10.086831725781392</v>
      </c>
      <c r="D799">
        <v>13.061487840078227</v>
      </c>
    </row>
    <row r="800" spans="1:4" x14ac:dyDescent="0.25">
      <c r="A800" t="s">
        <v>126</v>
      </c>
      <c r="B800" t="s">
        <v>219</v>
      </c>
      <c r="C800">
        <v>2.0269144450500404E-2</v>
      </c>
      <c r="D800">
        <v>3.0741970181598757E-2</v>
      </c>
    </row>
    <row r="801" spans="1:4" x14ac:dyDescent="0.25">
      <c r="A801" t="s">
        <v>126</v>
      </c>
      <c r="B801" t="s">
        <v>220</v>
      </c>
      <c r="C801">
        <v>12.763002334121142</v>
      </c>
      <c r="D801">
        <v>11.740217357208882</v>
      </c>
    </row>
    <row r="802" spans="1:4" x14ac:dyDescent="0.25">
      <c r="A802" t="s">
        <v>127</v>
      </c>
      <c r="B802" t="s">
        <v>214</v>
      </c>
      <c r="C802">
        <v>0.29356806570891747</v>
      </c>
      <c r="D802">
        <v>0.33627631317684764</v>
      </c>
    </row>
    <row r="803" spans="1:4" x14ac:dyDescent="0.25">
      <c r="A803" t="s">
        <v>127</v>
      </c>
      <c r="B803" t="s">
        <v>215</v>
      </c>
      <c r="C803">
        <v>1.2585549990234788E-2</v>
      </c>
      <c r="D803">
        <v>1.8462340990510164E-2</v>
      </c>
    </row>
    <row r="804" spans="1:4" x14ac:dyDescent="0.25">
      <c r="A804" t="s">
        <v>127</v>
      </c>
      <c r="B804" t="s">
        <v>216</v>
      </c>
      <c r="C804">
        <v>23.325803475946532</v>
      </c>
      <c r="D804">
        <v>18.214175187734707</v>
      </c>
    </row>
    <row r="805" spans="1:4" x14ac:dyDescent="0.25">
      <c r="A805" t="s">
        <v>127</v>
      </c>
      <c r="B805" t="s">
        <v>217</v>
      </c>
      <c r="C805">
        <v>1.5932970364579364E-2</v>
      </c>
      <c r="D805">
        <v>1.9923030923092725E-2</v>
      </c>
    </row>
    <row r="806" spans="1:4" x14ac:dyDescent="0.25">
      <c r="A806" t="s">
        <v>127</v>
      </c>
      <c r="B806" t="s">
        <v>218</v>
      </c>
      <c r="C806">
        <v>18.425193732962033</v>
      </c>
      <c r="D806">
        <v>16.878772837072233</v>
      </c>
    </row>
    <row r="807" spans="1:4" x14ac:dyDescent="0.25">
      <c r="A807" t="s">
        <v>127</v>
      </c>
      <c r="B807" t="s">
        <v>219</v>
      </c>
      <c r="C807">
        <v>1.7764618673020951E-2</v>
      </c>
      <c r="D807">
        <v>2.0309313030334546E-2</v>
      </c>
    </row>
    <row r="808" spans="1:4" x14ac:dyDescent="0.25">
      <c r="A808" t="s">
        <v>127</v>
      </c>
      <c r="B808" t="s">
        <v>220</v>
      </c>
      <c r="C808">
        <v>16.525435817812291</v>
      </c>
      <c r="D808">
        <v>16.557739430899318</v>
      </c>
    </row>
    <row r="809" spans="1:4" x14ac:dyDescent="0.25">
      <c r="A809" t="s">
        <v>128</v>
      </c>
      <c r="B809" t="s">
        <v>214</v>
      </c>
      <c r="C809">
        <v>0.43170638716982362</v>
      </c>
      <c r="D809">
        <v>0.37008222763029808</v>
      </c>
    </row>
    <row r="810" spans="1:4" x14ac:dyDescent="0.25">
      <c r="A810" t="s">
        <v>128</v>
      </c>
      <c r="B810" t="s">
        <v>215</v>
      </c>
      <c r="C810">
        <v>2.1153172903218911E-2</v>
      </c>
      <c r="D810">
        <v>2.2267554416936737E-2</v>
      </c>
    </row>
    <row r="811" spans="1:4" x14ac:dyDescent="0.25">
      <c r="A811" t="s">
        <v>128</v>
      </c>
      <c r="B811" t="s">
        <v>216</v>
      </c>
      <c r="C811">
        <v>20.408587834316346</v>
      </c>
      <c r="D811">
        <v>16.619796709638351</v>
      </c>
    </row>
    <row r="812" spans="1:4" x14ac:dyDescent="0.25">
      <c r="A812" t="s">
        <v>128</v>
      </c>
      <c r="B812" t="s">
        <v>217</v>
      </c>
      <c r="C812">
        <v>1.9815527620036556E-2</v>
      </c>
      <c r="D812">
        <v>2.2145913571204073E-2</v>
      </c>
    </row>
    <row r="813" spans="1:4" x14ac:dyDescent="0.25">
      <c r="A813" t="s">
        <v>128</v>
      </c>
      <c r="B813" t="s">
        <v>218</v>
      </c>
      <c r="C813">
        <v>21.786267590134813</v>
      </c>
      <c r="D813">
        <v>16.711084256714035</v>
      </c>
    </row>
    <row r="814" spans="1:4" x14ac:dyDescent="0.25">
      <c r="A814" t="s">
        <v>128</v>
      </c>
      <c r="B814" t="s">
        <v>219</v>
      </c>
      <c r="C814">
        <v>1.939605806406167E-2</v>
      </c>
      <c r="D814">
        <v>2.6555340569461915E-2</v>
      </c>
    </row>
    <row r="815" spans="1:4" x14ac:dyDescent="0.25">
      <c r="A815" t="s">
        <v>128</v>
      </c>
      <c r="B815" t="s">
        <v>220</v>
      </c>
      <c r="C815">
        <v>22.257429099458022</v>
      </c>
      <c r="D815">
        <v>13.936263655224399</v>
      </c>
    </row>
    <row r="816" spans="1:4" x14ac:dyDescent="0.25">
      <c r="A816" t="s">
        <v>129</v>
      </c>
      <c r="B816" t="s">
        <v>214</v>
      </c>
      <c r="C816">
        <v>0.85023225287541282</v>
      </c>
      <c r="D816">
        <v>0.48628667544450294</v>
      </c>
    </row>
    <row r="817" spans="1:4" x14ac:dyDescent="0.25">
      <c r="A817" t="s">
        <v>129</v>
      </c>
      <c r="B817" t="s">
        <v>215</v>
      </c>
      <c r="C817">
        <v>5.5291467021811917E-2</v>
      </c>
      <c r="D817">
        <v>3.4275443119466766E-2</v>
      </c>
    </row>
    <row r="818" spans="1:4" x14ac:dyDescent="0.25">
      <c r="A818" t="s">
        <v>129</v>
      </c>
      <c r="B818" t="s">
        <v>216</v>
      </c>
      <c r="C818">
        <v>15.377277881594368</v>
      </c>
      <c r="D818">
        <v>14.187611630564625</v>
      </c>
    </row>
    <row r="819" spans="1:4" x14ac:dyDescent="0.25">
      <c r="A819" t="s">
        <v>129</v>
      </c>
      <c r="B819" t="s">
        <v>217</v>
      </c>
      <c r="C819">
        <v>4.8254502141338515E-2</v>
      </c>
      <c r="D819">
        <v>3.472142051305744E-2</v>
      </c>
    </row>
    <row r="820" spans="1:4" x14ac:dyDescent="0.25">
      <c r="A820" t="s">
        <v>129</v>
      </c>
      <c r="B820" t="s">
        <v>218</v>
      </c>
      <c r="C820">
        <v>17.619749767287278</v>
      </c>
      <c r="D820">
        <v>14.005379626148319</v>
      </c>
    </row>
    <row r="821" spans="1:4" x14ac:dyDescent="0.25">
      <c r="A821" t="s">
        <v>129</v>
      </c>
      <c r="B821" t="s">
        <v>219</v>
      </c>
      <c r="C821">
        <v>4.0642717784776197E-2</v>
      </c>
      <c r="D821">
        <v>3.1470239101910533E-2</v>
      </c>
    </row>
    <row r="822" spans="1:4" x14ac:dyDescent="0.25">
      <c r="A822" t="s">
        <v>129</v>
      </c>
      <c r="B822" t="s">
        <v>220</v>
      </c>
      <c r="C822">
        <v>20.919670219344674</v>
      </c>
      <c r="D822">
        <v>15.452271394245011</v>
      </c>
    </row>
    <row r="823" spans="1:4" x14ac:dyDescent="0.25">
      <c r="A823" t="s">
        <v>130</v>
      </c>
      <c r="B823" t="s">
        <v>214</v>
      </c>
      <c r="C823">
        <v>7.3753974912601314E-2</v>
      </c>
      <c r="D823">
        <v>0.14138852312140612</v>
      </c>
    </row>
    <row r="824" spans="1:4" x14ac:dyDescent="0.25">
      <c r="A824" t="s">
        <v>130</v>
      </c>
      <c r="B824" t="s">
        <v>215</v>
      </c>
      <c r="C824">
        <v>1.0245798060926016E-2</v>
      </c>
      <c r="D824">
        <v>9.757721801597433E-3</v>
      </c>
    </row>
    <row r="825" spans="1:4" x14ac:dyDescent="0.25">
      <c r="A825" t="s">
        <v>130</v>
      </c>
      <c r="B825" t="s">
        <v>216</v>
      </c>
      <c r="C825">
        <v>7.1984607225350121</v>
      </c>
      <c r="D825">
        <v>14.489911271938441</v>
      </c>
    </row>
    <row r="826" spans="1:4" x14ac:dyDescent="0.25">
      <c r="A826" t="s">
        <v>130</v>
      </c>
      <c r="B826" t="s">
        <v>217</v>
      </c>
      <c r="C826">
        <v>9.1908446670622493E-3</v>
      </c>
      <c r="D826">
        <v>8.9574023877703676E-3</v>
      </c>
    </row>
    <row r="827" spans="1:4" x14ac:dyDescent="0.25">
      <c r="A827" t="s">
        <v>130</v>
      </c>
      <c r="B827" t="s">
        <v>218</v>
      </c>
      <c r="C827">
        <v>8.0247221647557172</v>
      </c>
      <c r="D827">
        <v>15.784545228697699</v>
      </c>
    </row>
    <row r="828" spans="1:4" x14ac:dyDescent="0.25">
      <c r="A828" t="s">
        <v>130</v>
      </c>
      <c r="B828" t="s">
        <v>219</v>
      </c>
      <c r="C828">
        <v>9.0796513806179584E-3</v>
      </c>
      <c r="D828">
        <v>7.6976985865306784E-3</v>
      </c>
    </row>
    <row r="829" spans="1:4" x14ac:dyDescent="0.25">
      <c r="A829" t="s">
        <v>130</v>
      </c>
      <c r="B829" t="s">
        <v>220</v>
      </c>
      <c r="C829">
        <v>8.122996337727411</v>
      </c>
      <c r="D829">
        <v>18.36763566825099</v>
      </c>
    </row>
    <row r="830" spans="1:4" x14ac:dyDescent="0.25">
      <c r="A830" t="s">
        <v>131</v>
      </c>
      <c r="B830" t="s">
        <v>214</v>
      </c>
      <c r="C830">
        <v>0.24582237829541823</v>
      </c>
      <c r="D830">
        <v>0.15158350698080297</v>
      </c>
    </row>
    <row r="831" spans="1:4" x14ac:dyDescent="0.25">
      <c r="A831" t="s">
        <v>131</v>
      </c>
      <c r="B831" t="s">
        <v>215</v>
      </c>
      <c r="C831">
        <v>3.2454863091932414E-2</v>
      </c>
      <c r="D831">
        <v>4.358274942157634E-2</v>
      </c>
    </row>
    <row r="832" spans="1:4" x14ac:dyDescent="0.25">
      <c r="A832" t="s">
        <v>131</v>
      </c>
      <c r="B832" t="s">
        <v>216</v>
      </c>
      <c r="C832">
        <v>7.5742848644622516</v>
      </c>
      <c r="D832">
        <v>3.4780620541979648</v>
      </c>
    </row>
    <row r="833" spans="1:4" x14ac:dyDescent="0.25">
      <c r="A833" t="s">
        <v>131</v>
      </c>
      <c r="B833" t="s">
        <v>217</v>
      </c>
      <c r="C833">
        <v>3.2770511618062298E-2</v>
      </c>
      <c r="D833">
        <v>3.9896451246288753E-2</v>
      </c>
    </row>
    <row r="834" spans="1:4" x14ac:dyDescent="0.25">
      <c r="A834" t="s">
        <v>131</v>
      </c>
      <c r="B834" t="s">
        <v>218</v>
      </c>
      <c r="C834">
        <v>7.5013286689099781</v>
      </c>
      <c r="D834">
        <v>3.7994233132427682</v>
      </c>
    </row>
    <row r="835" spans="1:4" x14ac:dyDescent="0.25">
      <c r="A835" t="s">
        <v>131</v>
      </c>
      <c r="B835" t="s">
        <v>219</v>
      </c>
      <c r="C835">
        <v>3.2133987344935735E-2</v>
      </c>
      <c r="D835">
        <v>3.7077412717980825E-2</v>
      </c>
    </row>
    <row r="836" spans="1:4" x14ac:dyDescent="0.25">
      <c r="A836" t="s">
        <v>131</v>
      </c>
      <c r="B836" t="s">
        <v>220</v>
      </c>
      <c r="C836">
        <v>7.6499183141104785</v>
      </c>
      <c r="D836">
        <v>4.0882978576143207</v>
      </c>
    </row>
    <row r="837" spans="1:4" x14ac:dyDescent="0.25">
      <c r="A837" t="s">
        <v>132</v>
      </c>
      <c r="B837" t="s">
        <v>214</v>
      </c>
      <c r="C837">
        <v>1.1539579057457137</v>
      </c>
      <c r="D837">
        <v>1.2970835502842752</v>
      </c>
    </row>
    <row r="838" spans="1:4" x14ac:dyDescent="0.25">
      <c r="A838" t="s">
        <v>132</v>
      </c>
      <c r="B838" t="s">
        <v>215</v>
      </c>
      <c r="C838">
        <v>6.2607602947083646E-2</v>
      </c>
      <c r="D838">
        <v>6.247477859860899E-2</v>
      </c>
    </row>
    <row r="839" spans="1:4" x14ac:dyDescent="0.25">
      <c r="A839" t="s">
        <v>132</v>
      </c>
      <c r="B839" t="s">
        <v>216</v>
      </c>
      <c r="C839">
        <v>18.431593790949741</v>
      </c>
      <c r="D839">
        <v>20.761715037324759</v>
      </c>
    </row>
    <row r="840" spans="1:4" x14ac:dyDescent="0.25">
      <c r="A840" t="s">
        <v>132</v>
      </c>
      <c r="B840" t="s">
        <v>217</v>
      </c>
      <c r="C840">
        <v>7.3492107030602605E-2</v>
      </c>
      <c r="D840">
        <v>5.4683804292140058E-2</v>
      </c>
    </row>
    <row r="841" spans="1:4" x14ac:dyDescent="0.25">
      <c r="A841" t="s">
        <v>132</v>
      </c>
      <c r="B841" t="s">
        <v>218</v>
      </c>
      <c r="C841">
        <v>15.70179373500882</v>
      </c>
      <c r="D841">
        <v>23.719702150837936</v>
      </c>
    </row>
    <row r="842" spans="1:4" x14ac:dyDescent="0.25">
      <c r="A842" t="s">
        <v>132</v>
      </c>
      <c r="B842" t="s">
        <v>219</v>
      </c>
      <c r="C842">
        <v>6.4248965119007434E-2</v>
      </c>
      <c r="D842">
        <v>5.5062457808850392E-2</v>
      </c>
    </row>
    <row r="843" spans="1:4" x14ac:dyDescent="0.25">
      <c r="A843" t="s">
        <v>132</v>
      </c>
      <c r="B843" t="s">
        <v>220</v>
      </c>
      <c r="C843">
        <v>17.960723625793101</v>
      </c>
      <c r="D843">
        <v>23.556586500136039</v>
      </c>
    </row>
    <row r="844" spans="1:4" x14ac:dyDescent="0.25">
      <c r="A844" t="s">
        <v>133</v>
      </c>
      <c r="B844" t="s">
        <v>214</v>
      </c>
      <c r="C844">
        <v>9.2804966736658806E-2</v>
      </c>
      <c r="D844">
        <v>0.10764644830914238</v>
      </c>
    </row>
    <row r="845" spans="1:4" x14ac:dyDescent="0.25">
      <c r="A845" t="s">
        <v>133</v>
      </c>
      <c r="B845" t="s">
        <v>215</v>
      </c>
      <c r="C845">
        <v>1.3060813289319555E-2</v>
      </c>
      <c r="D845">
        <v>1.1365024651870507E-2</v>
      </c>
    </row>
    <row r="846" spans="1:4" x14ac:dyDescent="0.25">
      <c r="A846" t="s">
        <v>133</v>
      </c>
      <c r="B846" t="s">
        <v>216</v>
      </c>
      <c r="C846">
        <v>7.1056039682115211</v>
      </c>
      <c r="D846">
        <v>9.47173029593257</v>
      </c>
    </row>
    <row r="847" spans="1:4" x14ac:dyDescent="0.25">
      <c r="A847" t="s">
        <v>133</v>
      </c>
      <c r="B847" t="s">
        <v>217</v>
      </c>
      <c r="C847">
        <v>1.4134894632728054E-2</v>
      </c>
      <c r="D847">
        <v>9.0540503543887641E-3</v>
      </c>
    </row>
    <row r="848" spans="1:4" x14ac:dyDescent="0.25">
      <c r="A848" t="s">
        <v>133</v>
      </c>
      <c r="B848" t="s">
        <v>218</v>
      </c>
      <c r="C848">
        <v>6.5656638516269803</v>
      </c>
      <c r="D848">
        <v>11.889314074442163</v>
      </c>
    </row>
    <row r="849" spans="1:4" x14ac:dyDescent="0.25">
      <c r="A849" t="s">
        <v>133</v>
      </c>
      <c r="B849" t="s">
        <v>219</v>
      </c>
      <c r="C849">
        <v>1.1446432745129782E-2</v>
      </c>
      <c r="D849">
        <v>8.7370421852787598E-3</v>
      </c>
    </row>
    <row r="850" spans="1:4" x14ac:dyDescent="0.25">
      <c r="A850" t="s">
        <v>133</v>
      </c>
      <c r="B850" t="s">
        <v>220</v>
      </c>
      <c r="C850">
        <v>8.1077632484361022</v>
      </c>
      <c r="D850">
        <v>12.32069687044871</v>
      </c>
    </row>
    <row r="851" spans="1:4" x14ac:dyDescent="0.25">
      <c r="A851" t="s">
        <v>134</v>
      </c>
      <c r="B851" t="s">
        <v>214</v>
      </c>
      <c r="C851">
        <v>0.11757336178234547</v>
      </c>
      <c r="D851">
        <v>0.13467298556239876</v>
      </c>
    </row>
    <row r="852" spans="1:4" x14ac:dyDescent="0.25">
      <c r="A852" t="s">
        <v>134</v>
      </c>
      <c r="B852" t="s">
        <v>215</v>
      </c>
      <c r="C852">
        <v>2.7238992607593274E-2</v>
      </c>
      <c r="D852">
        <v>2.0643797305853799E-2</v>
      </c>
    </row>
    <row r="853" spans="1:4" x14ac:dyDescent="0.25">
      <c r="A853" t="s">
        <v>134</v>
      </c>
      <c r="B853" t="s">
        <v>216</v>
      </c>
      <c r="C853">
        <v>4.3163623367469963</v>
      </c>
      <c r="D853">
        <v>6.5236537429192163</v>
      </c>
    </row>
    <row r="854" spans="1:4" x14ac:dyDescent="0.25">
      <c r="A854" t="s">
        <v>134</v>
      </c>
      <c r="B854" t="s">
        <v>217</v>
      </c>
      <c r="C854">
        <v>3.3875051838249889E-2</v>
      </c>
      <c r="D854">
        <v>2.7375713298888799E-2</v>
      </c>
    </row>
    <row r="855" spans="1:4" x14ac:dyDescent="0.25">
      <c r="A855" t="s">
        <v>134</v>
      </c>
      <c r="B855" t="s">
        <v>218</v>
      </c>
      <c r="C855">
        <v>3.4707950365285622</v>
      </c>
      <c r="D855">
        <v>4.9194329328348587</v>
      </c>
    </row>
    <row r="856" spans="1:4" x14ac:dyDescent="0.25">
      <c r="A856" t="s">
        <v>134</v>
      </c>
      <c r="B856" t="s">
        <v>219</v>
      </c>
      <c r="C856">
        <v>2.8828627450811464E-2</v>
      </c>
      <c r="D856">
        <v>3.2226811012560086E-2</v>
      </c>
    </row>
    <row r="857" spans="1:4" x14ac:dyDescent="0.25">
      <c r="A857" t="s">
        <v>134</v>
      </c>
      <c r="B857" t="s">
        <v>220</v>
      </c>
      <c r="C857">
        <v>4.0783544753545327</v>
      </c>
      <c r="D857">
        <v>4.1789113266562827</v>
      </c>
    </row>
    <row r="858" spans="1:4" x14ac:dyDescent="0.25">
      <c r="A858" t="s">
        <v>135</v>
      </c>
      <c r="B858" t="s">
        <v>214</v>
      </c>
      <c r="C858">
        <v>2.1428567695871925E-2</v>
      </c>
      <c r="D858">
        <v>2.5375616373249754E-2</v>
      </c>
    </row>
    <row r="859" spans="1:4" x14ac:dyDescent="0.25">
      <c r="A859" t="s">
        <v>135</v>
      </c>
      <c r="B859" t="s">
        <v>215</v>
      </c>
      <c r="C859">
        <v>3.2219740700854859E-3</v>
      </c>
      <c r="D859">
        <v>4.1093804733916247E-3</v>
      </c>
    </row>
    <row r="860" spans="1:4" x14ac:dyDescent="0.25">
      <c r="A860" t="s">
        <v>135</v>
      </c>
      <c r="B860" t="s">
        <v>216</v>
      </c>
      <c r="C860">
        <v>6.6507573399879591</v>
      </c>
      <c r="D860">
        <v>6.1750467102176874</v>
      </c>
    </row>
    <row r="861" spans="1:4" x14ac:dyDescent="0.25">
      <c r="A861" t="s">
        <v>135</v>
      </c>
      <c r="B861" t="s">
        <v>217</v>
      </c>
      <c r="C861">
        <v>4.8898485537800683E-3</v>
      </c>
      <c r="D861">
        <v>4.3667882522263734E-3</v>
      </c>
    </row>
    <row r="862" spans="1:4" x14ac:dyDescent="0.25">
      <c r="A862" t="s">
        <v>135</v>
      </c>
      <c r="B862" t="s">
        <v>218</v>
      </c>
      <c r="C862">
        <v>4.3822559042869944</v>
      </c>
      <c r="D862">
        <v>5.8110480535235913</v>
      </c>
    </row>
    <row r="863" spans="1:4" x14ac:dyDescent="0.25">
      <c r="A863" t="s">
        <v>135</v>
      </c>
      <c r="B863" t="s">
        <v>219</v>
      </c>
      <c r="C863">
        <v>2.7906670817535915E-3</v>
      </c>
      <c r="D863">
        <v>4.7026083803329601E-3</v>
      </c>
    </row>
    <row r="864" spans="1:4" x14ac:dyDescent="0.25">
      <c r="A864" t="s">
        <v>135</v>
      </c>
      <c r="B864" t="s">
        <v>220</v>
      </c>
      <c r="C864">
        <v>7.6786542672824671</v>
      </c>
      <c r="D864">
        <v>5.3960726305372422</v>
      </c>
    </row>
    <row r="865" spans="1:4" x14ac:dyDescent="0.25">
      <c r="A865" t="s">
        <v>136</v>
      </c>
      <c r="B865" t="s">
        <v>214</v>
      </c>
      <c r="C865">
        <v>0.18811306707414305</v>
      </c>
      <c r="D865">
        <v>0.14395950778777208</v>
      </c>
    </row>
    <row r="866" spans="1:4" x14ac:dyDescent="0.25">
      <c r="A866" t="s">
        <v>136</v>
      </c>
      <c r="B866" t="s">
        <v>215</v>
      </c>
      <c r="C866">
        <v>1.2675333473244952E-2</v>
      </c>
      <c r="D866">
        <v>1.5614304135579751E-2</v>
      </c>
    </row>
    <row r="867" spans="1:4" x14ac:dyDescent="0.25">
      <c r="A867" t="s">
        <v>136</v>
      </c>
      <c r="B867" t="s">
        <v>216</v>
      </c>
      <c r="C867">
        <v>14.840877162814802</v>
      </c>
      <c r="D867">
        <v>9.2197197222344833</v>
      </c>
    </row>
    <row r="868" spans="1:4" x14ac:dyDescent="0.25">
      <c r="A868" t="s">
        <v>136</v>
      </c>
      <c r="B868" t="s">
        <v>217</v>
      </c>
      <c r="C868">
        <v>1.2223020183240962E-2</v>
      </c>
      <c r="D868">
        <v>1.6107602306280288E-2</v>
      </c>
    </row>
    <row r="869" spans="1:4" x14ac:dyDescent="0.25">
      <c r="A869" t="s">
        <v>136</v>
      </c>
      <c r="B869" t="s">
        <v>218</v>
      </c>
      <c r="C869">
        <v>15.390064342040908</v>
      </c>
      <c r="D869">
        <v>8.93736417440868</v>
      </c>
    </row>
    <row r="870" spans="1:4" x14ac:dyDescent="0.25">
      <c r="A870" t="s">
        <v>136</v>
      </c>
      <c r="B870" t="s">
        <v>219</v>
      </c>
      <c r="C870">
        <v>1.2685434742404779E-2</v>
      </c>
      <c r="D870">
        <v>1.6959431402914085E-2</v>
      </c>
    </row>
    <row r="871" spans="1:4" x14ac:dyDescent="0.25">
      <c r="A871" t="s">
        <v>136</v>
      </c>
      <c r="B871" t="s">
        <v>220</v>
      </c>
      <c r="C871">
        <v>14.829059539072796</v>
      </c>
      <c r="D871">
        <v>8.4884631074975765</v>
      </c>
    </row>
    <row r="872" spans="1:4" x14ac:dyDescent="0.25">
      <c r="A872" t="s">
        <v>137</v>
      </c>
      <c r="B872" t="s">
        <v>214</v>
      </c>
      <c r="C872">
        <v>0.13661184533542572</v>
      </c>
      <c r="D872">
        <v>0.11252023632394063</v>
      </c>
    </row>
    <row r="873" spans="1:4" x14ac:dyDescent="0.25">
      <c r="A873" t="s">
        <v>137</v>
      </c>
      <c r="B873" t="s">
        <v>215</v>
      </c>
      <c r="C873">
        <v>1.2038393457203804E-2</v>
      </c>
      <c r="D873">
        <v>1.3654532989529313E-2</v>
      </c>
    </row>
    <row r="874" spans="1:4" x14ac:dyDescent="0.25">
      <c r="A874" t="s">
        <v>137</v>
      </c>
      <c r="B874" t="s">
        <v>216</v>
      </c>
      <c r="C874">
        <v>11.348012990361008</v>
      </c>
      <c r="D874">
        <v>8.2405041908225183</v>
      </c>
    </row>
    <row r="875" spans="1:4" x14ac:dyDescent="0.25">
      <c r="A875" t="s">
        <v>137</v>
      </c>
      <c r="B875" t="s">
        <v>217</v>
      </c>
      <c r="C875">
        <v>1.4213316144466831E-2</v>
      </c>
      <c r="D875">
        <v>1.7960125140656789E-2</v>
      </c>
    </row>
    <row r="876" spans="1:4" x14ac:dyDescent="0.25">
      <c r="A876" t="s">
        <v>137</v>
      </c>
      <c r="B876" t="s">
        <v>218</v>
      </c>
      <c r="C876">
        <v>9.6115392035804401</v>
      </c>
      <c r="D876">
        <v>6.265002912993392</v>
      </c>
    </row>
    <row r="877" spans="1:4" x14ac:dyDescent="0.25">
      <c r="A877" t="s">
        <v>137</v>
      </c>
      <c r="B877" t="s">
        <v>219</v>
      </c>
      <c r="C877">
        <v>1.3479121541026175E-2</v>
      </c>
      <c r="D877">
        <v>1.9461638492177667E-2</v>
      </c>
    </row>
    <row r="878" spans="1:4" x14ac:dyDescent="0.25">
      <c r="A878" t="s">
        <v>137</v>
      </c>
      <c r="B878" t="s">
        <v>220</v>
      </c>
      <c r="C878">
        <v>10.135070369357717</v>
      </c>
      <c r="D878">
        <v>5.7816425050319671</v>
      </c>
    </row>
    <row r="879" spans="1:4" x14ac:dyDescent="0.25">
      <c r="A879" t="s">
        <v>138</v>
      </c>
      <c r="B879" t="s">
        <v>214</v>
      </c>
      <c r="C879">
        <v>9.9771752688889395E-2</v>
      </c>
      <c r="D879">
        <v>0.18682804564001948</v>
      </c>
    </row>
    <row r="880" spans="1:4" x14ac:dyDescent="0.25">
      <c r="A880" t="s">
        <v>138</v>
      </c>
      <c r="B880" t="s">
        <v>215</v>
      </c>
      <c r="C880">
        <v>1.6125215056201393E-2</v>
      </c>
      <c r="D880">
        <v>2.6167671479880448E-2</v>
      </c>
    </row>
    <row r="881" spans="1:4" x14ac:dyDescent="0.25">
      <c r="A881" t="s">
        <v>138</v>
      </c>
      <c r="B881" t="s">
        <v>216</v>
      </c>
      <c r="C881">
        <v>6.187312996518421</v>
      </c>
      <c r="D881">
        <v>7.1396511448741649</v>
      </c>
    </row>
    <row r="882" spans="1:4" x14ac:dyDescent="0.25">
      <c r="A882" t="s">
        <v>138</v>
      </c>
      <c r="B882" t="s">
        <v>217</v>
      </c>
      <c r="C882">
        <v>1.6960153409197706E-2</v>
      </c>
      <c r="D882">
        <v>2.9936208301739542E-2</v>
      </c>
    </row>
    <row r="883" spans="1:4" x14ac:dyDescent="0.25">
      <c r="A883" t="s">
        <v>138</v>
      </c>
      <c r="B883" t="s">
        <v>218</v>
      </c>
      <c r="C883">
        <v>5.8827152256053248</v>
      </c>
      <c r="D883">
        <v>6.2408720488881428</v>
      </c>
    </row>
    <row r="884" spans="1:4" x14ac:dyDescent="0.25">
      <c r="A884" t="s">
        <v>138</v>
      </c>
      <c r="B884" t="s">
        <v>219</v>
      </c>
      <c r="C884">
        <v>1.8574510315250491E-2</v>
      </c>
      <c r="D884">
        <v>3.050205886986606E-2</v>
      </c>
    </row>
    <row r="885" spans="1:4" x14ac:dyDescent="0.25">
      <c r="A885" t="s">
        <v>138</v>
      </c>
      <c r="B885" t="s">
        <v>220</v>
      </c>
      <c r="C885">
        <v>5.3714338087810791</v>
      </c>
      <c r="D885">
        <v>6.1250962250483614</v>
      </c>
    </row>
    <row r="886" spans="1:4" x14ac:dyDescent="0.25">
      <c r="A886" t="s">
        <v>139</v>
      </c>
      <c r="B886" t="s">
        <v>214</v>
      </c>
      <c r="C886">
        <v>0.49434847390475256</v>
      </c>
      <c r="D886">
        <v>0.16406700380599887</v>
      </c>
    </row>
    <row r="887" spans="1:4" x14ac:dyDescent="0.25">
      <c r="A887" t="s">
        <v>139</v>
      </c>
      <c r="B887" t="s">
        <v>215</v>
      </c>
      <c r="C887">
        <v>3.5278809342607388E-2</v>
      </c>
      <c r="D887">
        <v>3.7309357926167901E-2</v>
      </c>
    </row>
    <row r="888" spans="1:4" x14ac:dyDescent="0.25">
      <c r="A888" t="s">
        <v>139</v>
      </c>
      <c r="B888" t="s">
        <v>216</v>
      </c>
      <c r="C888">
        <v>14.012617860878642</v>
      </c>
      <c r="D888">
        <v>4.397475939700537</v>
      </c>
    </row>
    <row r="889" spans="1:4" x14ac:dyDescent="0.25">
      <c r="A889" t="s">
        <v>139</v>
      </c>
      <c r="B889" t="s">
        <v>217</v>
      </c>
      <c r="C889">
        <v>3.4872473890887885E-2</v>
      </c>
      <c r="D889">
        <v>3.6273789102447281E-2</v>
      </c>
    </row>
    <row r="890" spans="1:4" x14ac:dyDescent="0.25">
      <c r="A890" t="s">
        <v>139</v>
      </c>
      <c r="B890" t="s">
        <v>218</v>
      </c>
      <c r="C890">
        <v>14.175893441099541</v>
      </c>
      <c r="D890">
        <v>4.5230180762927183</v>
      </c>
    </row>
    <row r="891" spans="1:4" x14ac:dyDescent="0.25">
      <c r="A891" t="s">
        <v>139</v>
      </c>
      <c r="B891" t="s">
        <v>219</v>
      </c>
      <c r="C891">
        <v>3.1282138288240405E-2</v>
      </c>
      <c r="D891">
        <v>3.5419489863826058E-2</v>
      </c>
    </row>
    <row r="892" spans="1:4" x14ac:dyDescent="0.25">
      <c r="A892" t="s">
        <v>139</v>
      </c>
      <c r="B892" t="s">
        <v>220</v>
      </c>
      <c r="C892">
        <v>15.802899064946217</v>
      </c>
      <c r="D892">
        <v>4.6321108642945354</v>
      </c>
    </row>
    <row r="893" spans="1:4" x14ac:dyDescent="0.25">
      <c r="A893" t="s">
        <v>140</v>
      </c>
      <c r="B893" t="s">
        <v>214</v>
      </c>
      <c r="C893">
        <v>7.6556667756478708E-2</v>
      </c>
      <c r="D893">
        <v>6.2807490093188811E-2</v>
      </c>
    </row>
    <row r="894" spans="1:4" x14ac:dyDescent="0.25">
      <c r="A894" t="s">
        <v>140</v>
      </c>
      <c r="B894" t="s">
        <v>215</v>
      </c>
      <c r="C894">
        <v>8.4263669298182929E-3</v>
      </c>
      <c r="D894">
        <v>1.2815681062447216E-2</v>
      </c>
    </row>
    <row r="895" spans="1:4" x14ac:dyDescent="0.25">
      <c r="A895" t="s">
        <v>140</v>
      </c>
      <c r="B895" t="s">
        <v>216</v>
      </c>
      <c r="C895">
        <v>9.0853707646611568</v>
      </c>
      <c r="D895">
        <v>4.9008312384761714</v>
      </c>
    </row>
    <row r="896" spans="1:4" x14ac:dyDescent="0.25">
      <c r="A896" t="s">
        <v>140</v>
      </c>
      <c r="B896" t="s">
        <v>217</v>
      </c>
      <c r="C896">
        <v>8.9970028445126096E-3</v>
      </c>
      <c r="D896">
        <v>1.3145461152637962E-2</v>
      </c>
    </row>
    <row r="897" spans="1:4" x14ac:dyDescent="0.25">
      <c r="A897" t="s">
        <v>140</v>
      </c>
      <c r="B897" t="s">
        <v>218</v>
      </c>
      <c r="C897">
        <v>8.5091301047183308</v>
      </c>
      <c r="D897">
        <v>4.7778841201462861</v>
      </c>
    </row>
    <row r="898" spans="1:4" x14ac:dyDescent="0.25">
      <c r="A898" t="s">
        <v>140</v>
      </c>
      <c r="B898" t="s">
        <v>219</v>
      </c>
      <c r="C898">
        <v>8.9791117350281335E-3</v>
      </c>
      <c r="D898">
        <v>1.1964394549481387E-2</v>
      </c>
    </row>
    <row r="899" spans="1:4" x14ac:dyDescent="0.25">
      <c r="A899" t="s">
        <v>140</v>
      </c>
      <c r="B899" t="s">
        <v>220</v>
      </c>
      <c r="C899">
        <v>8.5260847637997283</v>
      </c>
      <c r="D899">
        <v>5.249533508230158</v>
      </c>
    </row>
    <row r="900" spans="1:4" x14ac:dyDescent="0.25">
      <c r="A900" t="s">
        <v>141</v>
      </c>
      <c r="B900" t="s">
        <v>214</v>
      </c>
      <c r="C900">
        <v>0.11330933752092351</v>
      </c>
      <c r="D900">
        <v>8.3441865492925316E-2</v>
      </c>
    </row>
    <row r="901" spans="1:4" x14ac:dyDescent="0.25">
      <c r="A901" t="s">
        <v>141</v>
      </c>
      <c r="B901" t="s">
        <v>215</v>
      </c>
      <c r="C901">
        <v>2.5840302530047952E-2</v>
      </c>
      <c r="D901">
        <v>3.7455376971649912E-2</v>
      </c>
    </row>
    <row r="902" spans="1:4" x14ac:dyDescent="0.25">
      <c r="A902" t="s">
        <v>141</v>
      </c>
      <c r="B902" t="s">
        <v>216</v>
      </c>
      <c r="C902">
        <v>4.3849849431586065</v>
      </c>
      <c r="D902">
        <v>2.2277673391482007</v>
      </c>
    </row>
    <row r="903" spans="1:4" x14ac:dyDescent="0.25">
      <c r="A903" t="s">
        <v>141</v>
      </c>
      <c r="B903" t="s">
        <v>217</v>
      </c>
      <c r="C903">
        <v>2.3743132997974578E-2</v>
      </c>
      <c r="D903">
        <v>3.762385448466251E-2</v>
      </c>
    </row>
    <row r="904" spans="1:4" x14ac:dyDescent="0.25">
      <c r="A904" t="s">
        <v>141</v>
      </c>
      <c r="B904" t="s">
        <v>218</v>
      </c>
      <c r="C904">
        <v>4.7722993225278829</v>
      </c>
      <c r="D904">
        <v>2.217791521784156</v>
      </c>
    </row>
    <row r="905" spans="1:4" x14ac:dyDescent="0.25">
      <c r="A905" t="s">
        <v>141</v>
      </c>
      <c r="B905" t="s">
        <v>219</v>
      </c>
      <c r="C905">
        <v>2.0072639228819217E-2</v>
      </c>
      <c r="D905">
        <v>3.7634072264621496E-2</v>
      </c>
    </row>
    <row r="906" spans="1:4" x14ac:dyDescent="0.25">
      <c r="A906" t="s">
        <v>141</v>
      </c>
      <c r="B906" t="s">
        <v>220</v>
      </c>
      <c r="C906">
        <v>5.6449645823474999</v>
      </c>
      <c r="D906">
        <v>2.2171893837639822</v>
      </c>
    </row>
    <row r="907" spans="1:4" x14ac:dyDescent="0.25">
      <c r="A907" t="s">
        <v>142</v>
      </c>
      <c r="B907" t="s">
        <v>214</v>
      </c>
      <c r="C907">
        <v>0.35586095681278523</v>
      </c>
      <c r="D907">
        <v>0.30907445220555402</v>
      </c>
    </row>
    <row r="908" spans="1:4" x14ac:dyDescent="0.25">
      <c r="A908" t="s">
        <v>142</v>
      </c>
      <c r="B908" t="s">
        <v>215</v>
      </c>
      <c r="C908">
        <v>2.0630668034586908E-2</v>
      </c>
      <c r="D908">
        <v>3.1847764933976536E-2</v>
      </c>
    </row>
    <row r="909" spans="1:4" x14ac:dyDescent="0.25">
      <c r="A909" t="s">
        <v>142</v>
      </c>
      <c r="B909" t="s">
        <v>216</v>
      </c>
      <c r="C909">
        <v>17.249124275384169</v>
      </c>
      <c r="D909">
        <v>9.7047454616138662</v>
      </c>
    </row>
    <row r="910" spans="1:4" x14ac:dyDescent="0.25">
      <c r="A910" t="s">
        <v>142</v>
      </c>
      <c r="B910" t="s">
        <v>217</v>
      </c>
      <c r="C910">
        <v>2.1000242855560493E-2</v>
      </c>
      <c r="D910">
        <v>2.9876160062406884E-2</v>
      </c>
    </row>
    <row r="911" spans="1:4" x14ac:dyDescent="0.25">
      <c r="A911" t="s">
        <v>142</v>
      </c>
      <c r="B911" t="s">
        <v>218</v>
      </c>
      <c r="C911">
        <v>16.945563880398627</v>
      </c>
      <c r="D911">
        <v>10.345186649152474</v>
      </c>
    </row>
    <row r="912" spans="1:4" x14ac:dyDescent="0.25">
      <c r="A912" t="s">
        <v>142</v>
      </c>
      <c r="B912" t="s">
        <v>219</v>
      </c>
      <c r="C912">
        <v>2.2955678676328892E-2</v>
      </c>
      <c r="D912">
        <v>3.145558445900682E-2</v>
      </c>
    </row>
    <row r="913" spans="1:4" x14ac:dyDescent="0.25">
      <c r="A913" t="s">
        <v>142</v>
      </c>
      <c r="B913" t="s">
        <v>220</v>
      </c>
      <c r="C913">
        <v>15.502088255823899</v>
      </c>
      <c r="D913">
        <v>9.8257418363452249</v>
      </c>
    </row>
    <row r="914" spans="1:4" x14ac:dyDescent="0.25">
      <c r="A914" t="s">
        <v>143</v>
      </c>
      <c r="B914" t="s">
        <v>214</v>
      </c>
      <c r="C914">
        <v>0.27010582847797421</v>
      </c>
      <c r="D914">
        <v>9.8958329003570988E-2</v>
      </c>
    </row>
    <row r="915" spans="1:4" x14ac:dyDescent="0.25">
      <c r="A915" t="s">
        <v>143</v>
      </c>
      <c r="B915" t="s">
        <v>215</v>
      </c>
      <c r="C915">
        <v>2.5724452836746903E-2</v>
      </c>
      <c r="D915">
        <v>3.1310294662988999E-2</v>
      </c>
    </row>
    <row r="916" spans="1:4" x14ac:dyDescent="0.25">
      <c r="A916" t="s">
        <v>143</v>
      </c>
      <c r="B916" t="s">
        <v>216</v>
      </c>
      <c r="C916">
        <v>10.499963991153702</v>
      </c>
      <c r="D916">
        <v>3.1605684350376553</v>
      </c>
    </row>
    <row r="917" spans="1:4" x14ac:dyDescent="0.25">
      <c r="A917" t="s">
        <v>143</v>
      </c>
      <c r="B917" t="s">
        <v>217</v>
      </c>
      <c r="C917">
        <v>2.2839288892749061E-2</v>
      </c>
      <c r="D917">
        <v>3.6239531916163276E-2</v>
      </c>
    </row>
    <row r="918" spans="1:4" x14ac:dyDescent="0.25">
      <c r="A918" t="s">
        <v>143</v>
      </c>
      <c r="B918" t="s">
        <v>218</v>
      </c>
      <c r="C918">
        <v>11.826367701129543</v>
      </c>
      <c r="D918">
        <v>2.7306734875191463</v>
      </c>
    </row>
    <row r="919" spans="1:4" x14ac:dyDescent="0.25">
      <c r="A919" t="s">
        <v>143</v>
      </c>
      <c r="B919" t="s">
        <v>219</v>
      </c>
      <c r="C919">
        <v>2.1083888088684763E-2</v>
      </c>
      <c r="D919">
        <v>4.1041590885467071E-2</v>
      </c>
    </row>
    <row r="920" spans="1:4" x14ac:dyDescent="0.25">
      <c r="A920" t="s">
        <v>143</v>
      </c>
      <c r="B920" t="s">
        <v>220</v>
      </c>
      <c r="C920">
        <v>12.811006553527182</v>
      </c>
      <c r="D920">
        <v>2.4111718592909708</v>
      </c>
    </row>
    <row r="921" spans="1:4" x14ac:dyDescent="0.25">
      <c r="A921" t="s">
        <v>144</v>
      </c>
      <c r="B921" t="s">
        <v>214</v>
      </c>
      <c r="C921">
        <v>2.3241190841198463E-2</v>
      </c>
      <c r="D921">
        <v>9.8399095071896193E-3</v>
      </c>
    </row>
    <row r="922" spans="1:4" x14ac:dyDescent="0.25">
      <c r="A922" t="s">
        <v>144</v>
      </c>
      <c r="B922" t="s">
        <v>215</v>
      </c>
      <c r="C922">
        <v>3.0196559757223402E-3</v>
      </c>
      <c r="D922">
        <v>3.5285782872683E-3</v>
      </c>
    </row>
    <row r="923" spans="1:4" x14ac:dyDescent="0.25">
      <c r="A923" t="s">
        <v>144</v>
      </c>
      <c r="B923" t="s">
        <v>216</v>
      </c>
      <c r="C923">
        <v>7.6966353213924892</v>
      </c>
      <c r="D923">
        <v>2.7886329014418236</v>
      </c>
    </row>
    <row r="924" spans="1:4" x14ac:dyDescent="0.25">
      <c r="A924" t="s">
        <v>144</v>
      </c>
      <c r="B924" t="s">
        <v>217</v>
      </c>
      <c r="C924">
        <v>3.0347246999899787E-3</v>
      </c>
      <c r="D924">
        <v>3.000104356659046E-3</v>
      </c>
    </row>
    <row r="925" spans="1:4" x14ac:dyDescent="0.25">
      <c r="A925" t="s">
        <v>144</v>
      </c>
      <c r="B925" t="s">
        <v>218</v>
      </c>
      <c r="C925">
        <v>7.6584181890618321</v>
      </c>
      <c r="D925">
        <v>3.2798557441340028</v>
      </c>
    </row>
    <row r="926" spans="1:4" x14ac:dyDescent="0.25">
      <c r="A926" t="s">
        <v>144</v>
      </c>
      <c r="B926" t="s">
        <v>219</v>
      </c>
      <c r="C926">
        <v>2.8756468645687087E-3</v>
      </c>
      <c r="D926">
        <v>3.1452642955269567E-3</v>
      </c>
    </row>
    <row r="927" spans="1:4" x14ac:dyDescent="0.25">
      <c r="A927" t="s">
        <v>144</v>
      </c>
      <c r="B927" t="s">
        <v>220</v>
      </c>
      <c r="C927">
        <v>8.0820740291712383</v>
      </c>
      <c r="D927">
        <v>3.12848415352041</v>
      </c>
    </row>
    <row r="928" spans="1:4" x14ac:dyDescent="0.25">
      <c r="A928" t="s">
        <v>145</v>
      </c>
      <c r="B928" t="s">
        <v>214</v>
      </c>
      <c r="C928">
        <v>3.481448928231317E-2</v>
      </c>
      <c r="D928">
        <v>4.2272699257439546E-2</v>
      </c>
    </row>
    <row r="929" spans="1:4" x14ac:dyDescent="0.25">
      <c r="A929" t="s">
        <v>145</v>
      </c>
      <c r="B929" t="s">
        <v>215</v>
      </c>
      <c r="C929">
        <v>4.2586049323988821E-3</v>
      </c>
      <c r="D929">
        <v>7.1707950822411538E-3</v>
      </c>
    </row>
    <row r="930" spans="1:4" x14ac:dyDescent="0.25">
      <c r="A930" t="s">
        <v>145</v>
      </c>
      <c r="B930" t="s">
        <v>216</v>
      </c>
      <c r="C930">
        <v>8.1750925091570039</v>
      </c>
      <c r="D930">
        <v>5.895120244354783</v>
      </c>
    </row>
    <row r="931" spans="1:4" x14ac:dyDescent="0.25">
      <c r="A931" t="s">
        <v>145</v>
      </c>
      <c r="B931" t="s">
        <v>217</v>
      </c>
      <c r="C931">
        <v>4.3617445879382795E-3</v>
      </c>
      <c r="D931">
        <v>8.7638638430926914E-3</v>
      </c>
    </row>
    <row r="932" spans="1:4" x14ac:dyDescent="0.25">
      <c r="A932" t="s">
        <v>145</v>
      </c>
      <c r="B932" t="s">
        <v>218</v>
      </c>
      <c r="C932">
        <v>7.9817808173791693</v>
      </c>
      <c r="D932">
        <v>4.8235230503674593</v>
      </c>
    </row>
    <row r="933" spans="1:4" x14ac:dyDescent="0.25">
      <c r="A933" t="s">
        <v>145</v>
      </c>
      <c r="B933" t="s">
        <v>219</v>
      </c>
      <c r="C933">
        <v>3.6415872302913693E-3</v>
      </c>
      <c r="D933">
        <v>1.0078708595885789E-2</v>
      </c>
    </row>
    <row r="934" spans="1:4" x14ac:dyDescent="0.25">
      <c r="A934" t="s">
        <v>145</v>
      </c>
      <c r="B934" t="s">
        <v>220</v>
      </c>
      <c r="C934">
        <v>9.5602513631199244</v>
      </c>
      <c r="D934">
        <v>4.1942575137746916</v>
      </c>
    </row>
    <row r="935" spans="1:4" x14ac:dyDescent="0.25">
      <c r="A935" t="s">
        <v>146</v>
      </c>
      <c r="B935" t="s">
        <v>214</v>
      </c>
      <c r="C935">
        <v>0.84405109649619714</v>
      </c>
      <c r="D935">
        <v>0.50752048165773467</v>
      </c>
    </row>
    <row r="936" spans="1:4" x14ac:dyDescent="0.25">
      <c r="A936" t="s">
        <v>146</v>
      </c>
      <c r="B936" t="s">
        <v>215</v>
      </c>
      <c r="C936">
        <v>5.7517805167177992E-2</v>
      </c>
      <c r="D936">
        <v>5.79738997501206E-2</v>
      </c>
    </row>
    <row r="937" spans="1:4" x14ac:dyDescent="0.25">
      <c r="A937" t="s">
        <v>146</v>
      </c>
      <c r="B937" t="s">
        <v>216</v>
      </c>
      <c r="C937">
        <v>14.674605438140869</v>
      </c>
      <c r="D937">
        <v>8.7542926014163616</v>
      </c>
    </row>
    <row r="938" spans="1:4" x14ac:dyDescent="0.25">
      <c r="A938" t="s">
        <v>146</v>
      </c>
      <c r="B938" t="s">
        <v>217</v>
      </c>
      <c r="C938">
        <v>6.4017484475724279E-2</v>
      </c>
      <c r="D938">
        <v>6.6373630497883918E-2</v>
      </c>
    </row>
    <row r="939" spans="1:4" x14ac:dyDescent="0.25">
      <c r="A939" t="s">
        <v>146</v>
      </c>
      <c r="B939" t="s">
        <v>218</v>
      </c>
      <c r="C939">
        <v>13.184696390503522</v>
      </c>
      <c r="D939">
        <v>7.6464173776649922</v>
      </c>
    </row>
    <row r="940" spans="1:4" x14ac:dyDescent="0.25">
      <c r="A940" t="s">
        <v>146</v>
      </c>
      <c r="B940" t="s">
        <v>219</v>
      </c>
      <c r="C940">
        <v>6.5202797524254258E-2</v>
      </c>
      <c r="D940">
        <v>6.3514011252964395E-2</v>
      </c>
    </row>
    <row r="941" spans="1:4" x14ac:dyDescent="0.25">
      <c r="A941" t="s">
        <v>146</v>
      </c>
      <c r="B941" t="s">
        <v>220</v>
      </c>
      <c r="C941">
        <v>12.945013535381291</v>
      </c>
      <c r="D941">
        <v>7.9906853880850912</v>
      </c>
    </row>
    <row r="942" spans="1:4" x14ac:dyDescent="0.25">
      <c r="A942" t="s">
        <v>147</v>
      </c>
      <c r="B942" t="s">
        <v>214</v>
      </c>
      <c r="C942">
        <v>9.5506647729473398E-2</v>
      </c>
      <c r="D942">
        <v>0.13003111757691299</v>
      </c>
    </row>
    <row r="943" spans="1:4" x14ac:dyDescent="0.25">
      <c r="A943" t="s">
        <v>147</v>
      </c>
      <c r="B943" t="s">
        <v>215</v>
      </c>
      <c r="C943">
        <v>1.5269276188333689E-2</v>
      </c>
      <c r="D943">
        <v>1.7571145995367996E-2</v>
      </c>
    </row>
    <row r="944" spans="1:4" x14ac:dyDescent="0.25">
      <c r="A944" t="s">
        <v>147</v>
      </c>
      <c r="B944" t="s">
        <v>216</v>
      </c>
      <c r="C944">
        <v>6.2548248228324095</v>
      </c>
      <c r="D944">
        <v>7.4002639105719705</v>
      </c>
    </row>
    <row r="945" spans="1:4" x14ac:dyDescent="0.25">
      <c r="A945" t="s">
        <v>147</v>
      </c>
      <c r="B945" t="s">
        <v>217</v>
      </c>
      <c r="C945">
        <v>1.6075746231263243E-2</v>
      </c>
      <c r="D945">
        <v>2.2238276100401289E-2</v>
      </c>
    </row>
    <row r="946" spans="1:4" x14ac:dyDescent="0.25">
      <c r="A946" t="s">
        <v>147</v>
      </c>
      <c r="B946" t="s">
        <v>218</v>
      </c>
      <c r="C946">
        <v>5.9410397723084998</v>
      </c>
      <c r="D946">
        <v>5.84717614755069</v>
      </c>
    </row>
    <row r="947" spans="1:4" x14ac:dyDescent="0.25">
      <c r="A947" t="s">
        <v>147</v>
      </c>
      <c r="B947" t="s">
        <v>219</v>
      </c>
      <c r="C947">
        <v>1.4922759060913072E-2</v>
      </c>
      <c r="D947">
        <v>2.3544491615787862E-2</v>
      </c>
    </row>
    <row r="948" spans="1:4" x14ac:dyDescent="0.25">
      <c r="A948" t="s">
        <v>147</v>
      </c>
      <c r="B948" t="s">
        <v>220</v>
      </c>
      <c r="C948">
        <v>6.4000663241714015</v>
      </c>
      <c r="D948">
        <v>5.5227829803604704</v>
      </c>
    </row>
    <row r="949" spans="1:4" x14ac:dyDescent="0.25">
      <c r="A949" t="s">
        <v>148</v>
      </c>
      <c r="B949" t="s">
        <v>214</v>
      </c>
      <c r="C949">
        <v>0.31550915175953131</v>
      </c>
      <c r="D949">
        <v>0.42138543022509434</v>
      </c>
    </row>
    <row r="950" spans="1:4" x14ac:dyDescent="0.25">
      <c r="A950" t="s">
        <v>148</v>
      </c>
      <c r="B950" t="s">
        <v>215</v>
      </c>
      <c r="C950">
        <v>2.4947150599356979E-2</v>
      </c>
      <c r="D950">
        <v>4.4810514342444589E-2</v>
      </c>
    </row>
    <row r="951" spans="1:4" x14ac:dyDescent="0.25">
      <c r="A951" t="s">
        <v>148</v>
      </c>
      <c r="B951" t="s">
        <v>216</v>
      </c>
      <c r="C951">
        <v>12.647101740255005</v>
      </c>
      <c r="D951">
        <v>9.4037177749142096</v>
      </c>
    </row>
    <row r="952" spans="1:4" x14ac:dyDescent="0.25">
      <c r="A952" t="s">
        <v>148</v>
      </c>
      <c r="B952" t="s">
        <v>217</v>
      </c>
      <c r="C952">
        <v>2.3332293748945875E-2</v>
      </c>
      <c r="D952">
        <v>5.9511561446248612E-2</v>
      </c>
    </row>
    <row r="953" spans="1:4" x14ac:dyDescent="0.25">
      <c r="A953" t="s">
        <v>148</v>
      </c>
      <c r="B953" t="s">
        <v>218</v>
      </c>
      <c r="C953">
        <v>13.522423262555815</v>
      </c>
      <c r="D953">
        <v>7.0807322137849384</v>
      </c>
    </row>
    <row r="954" spans="1:4" x14ac:dyDescent="0.25">
      <c r="A954" t="s">
        <v>148</v>
      </c>
      <c r="B954" t="s">
        <v>219</v>
      </c>
      <c r="C954">
        <v>2.1761280694790559E-2</v>
      </c>
      <c r="D954">
        <v>5.8319789307358628E-2</v>
      </c>
    </row>
    <row r="955" spans="1:4" x14ac:dyDescent="0.25">
      <c r="A955" t="s">
        <v>148</v>
      </c>
      <c r="B955" t="s">
        <v>220</v>
      </c>
      <c r="C955">
        <v>14.498648134944611</v>
      </c>
      <c r="D955">
        <v>7.2254278561312484</v>
      </c>
    </row>
    <row r="956" spans="1:4" x14ac:dyDescent="0.25">
      <c r="A956" t="s">
        <v>149</v>
      </c>
      <c r="B956" t="s">
        <v>214</v>
      </c>
      <c r="C956">
        <v>0.23177850345324558</v>
      </c>
      <c r="D956">
        <v>0.28441317129185617</v>
      </c>
    </row>
    <row r="957" spans="1:4" x14ac:dyDescent="0.25">
      <c r="A957" t="s">
        <v>149</v>
      </c>
      <c r="B957" t="s">
        <v>215</v>
      </c>
      <c r="C957">
        <v>1.6596667742750048E-2</v>
      </c>
      <c r="D957">
        <v>2.8992192971679601E-2</v>
      </c>
    </row>
    <row r="958" spans="1:4" x14ac:dyDescent="0.25">
      <c r="A958" t="s">
        <v>149</v>
      </c>
      <c r="B958" t="s">
        <v>216</v>
      </c>
      <c r="C958">
        <v>13.965363833622192</v>
      </c>
      <c r="D958">
        <v>9.8099916611923437</v>
      </c>
    </row>
    <row r="959" spans="1:4" x14ac:dyDescent="0.25">
      <c r="A959" t="s">
        <v>149</v>
      </c>
      <c r="B959" t="s">
        <v>217</v>
      </c>
      <c r="C959">
        <v>1.8078567391296686E-2</v>
      </c>
      <c r="D959">
        <v>3.2463525852411149E-2</v>
      </c>
    </row>
    <row r="960" spans="1:4" x14ac:dyDescent="0.25">
      <c r="A960" t="s">
        <v>149</v>
      </c>
      <c r="B960" t="s">
        <v>218</v>
      </c>
      <c r="C960">
        <v>12.820623362270812</v>
      </c>
      <c r="D960">
        <v>8.7610068168467929</v>
      </c>
    </row>
    <row r="961" spans="1:4" x14ac:dyDescent="0.25">
      <c r="A961" t="s">
        <v>149</v>
      </c>
      <c r="B961" t="s">
        <v>219</v>
      </c>
      <c r="C961">
        <v>1.5711107250649118E-2</v>
      </c>
      <c r="D961">
        <v>3.1172553724214951E-2</v>
      </c>
    </row>
    <row r="962" spans="1:4" x14ac:dyDescent="0.25">
      <c r="A962" t="s">
        <v>149</v>
      </c>
      <c r="B962" t="s">
        <v>220</v>
      </c>
      <c r="C962">
        <v>14.752525061126386</v>
      </c>
      <c r="D962">
        <v>9.1238329014707258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221</v>
      </c>
    </row>
    <row r="3" spans="1:5" x14ac:dyDescent="0.25">
      <c r="C3" t="s">
        <v>222</v>
      </c>
      <c r="D3" t="s">
        <v>223</v>
      </c>
      <c r="E3" t="s">
        <v>224</v>
      </c>
    </row>
    <row r="4" spans="1:5" x14ac:dyDescent="0.25">
      <c r="A4" t="s">
        <v>165</v>
      </c>
      <c r="B4" t="s">
        <v>13</v>
      </c>
      <c r="C4">
        <v>0.61013741634563301</v>
      </c>
      <c r="D4">
        <v>0.36422210675625299</v>
      </c>
      <c r="E4">
        <v>2.1499365587858168E-2</v>
      </c>
    </row>
    <row r="5" spans="1:5" x14ac:dyDescent="0.25">
      <c r="A5" t="s">
        <v>165</v>
      </c>
      <c r="B5" t="s">
        <v>14</v>
      </c>
      <c r="C5">
        <v>0.70930954236512123</v>
      </c>
      <c r="D5">
        <v>0.51756646097677717</v>
      </c>
      <c r="E5">
        <v>8.4226592479036452E-2</v>
      </c>
    </row>
    <row r="6" spans="1:5" x14ac:dyDescent="0.25">
      <c r="A6" t="s">
        <v>165</v>
      </c>
      <c r="B6" t="s">
        <v>15</v>
      </c>
      <c r="C6">
        <v>0.56746020545082143</v>
      </c>
      <c r="D6">
        <v>0.22304447262445071</v>
      </c>
      <c r="E6">
        <v>5.3141436113196799E-2</v>
      </c>
    </row>
    <row r="7" spans="1:5" x14ac:dyDescent="0.25">
      <c r="A7" t="s">
        <v>165</v>
      </c>
      <c r="B7" t="s">
        <v>16</v>
      </c>
      <c r="C7">
        <v>0.62549363251562462</v>
      </c>
      <c r="D7">
        <v>0.31703299281656044</v>
      </c>
      <c r="E7">
        <v>3.2579510562339854E-2</v>
      </c>
    </row>
    <row r="8" spans="1:5" x14ac:dyDescent="0.25">
      <c r="A8" t="s">
        <v>165</v>
      </c>
      <c r="B8" t="s">
        <v>17</v>
      </c>
      <c r="C8">
        <v>-3.111345618866317E-2</v>
      </c>
      <c r="D8">
        <v>9.024049012008431E-2</v>
      </c>
      <c r="E8">
        <v>-6.3678125050840211E-4</v>
      </c>
    </row>
    <row r="9" spans="1:5" x14ac:dyDescent="0.25">
      <c r="A9" t="s">
        <v>165</v>
      </c>
      <c r="B9" t="s">
        <v>18</v>
      </c>
      <c r="C9">
        <v>0.4032338968790819</v>
      </c>
      <c r="D9">
        <v>0.16494844653246959</v>
      </c>
      <c r="E9">
        <v>1.6484433822476302E-2</v>
      </c>
    </row>
    <row r="10" spans="1:5" x14ac:dyDescent="0.25">
      <c r="A10" t="s">
        <v>165</v>
      </c>
      <c r="B10" t="s">
        <v>19</v>
      </c>
      <c r="C10">
        <v>0.63238656219920586</v>
      </c>
      <c r="D10">
        <v>0.54570214651105486</v>
      </c>
      <c r="E10">
        <v>3.5185019300885724E-2</v>
      </c>
    </row>
    <row r="11" spans="1:5" x14ac:dyDescent="0.25">
      <c r="A11" t="s">
        <v>165</v>
      </c>
      <c r="B11" t="s">
        <v>20</v>
      </c>
      <c r="C11">
        <v>0.47104583425767688</v>
      </c>
      <c r="D11">
        <v>0.31800678306017216</v>
      </c>
      <c r="E11">
        <v>4.7956256601807003E-2</v>
      </c>
    </row>
    <row r="12" spans="1:5" x14ac:dyDescent="0.25">
      <c r="A12" t="s">
        <v>165</v>
      </c>
      <c r="B12" t="s">
        <v>21</v>
      </c>
      <c r="C12">
        <v>0.60947814579915205</v>
      </c>
      <c r="D12">
        <v>0.40456056311851957</v>
      </c>
      <c r="E12">
        <v>1.0800162474580141E-2</v>
      </c>
    </row>
    <row r="13" spans="1:5" x14ac:dyDescent="0.25">
      <c r="A13" t="s">
        <v>165</v>
      </c>
      <c r="B13" t="s">
        <v>22</v>
      </c>
      <c r="C13">
        <v>0.48878282520179717</v>
      </c>
      <c r="D13">
        <v>0.19351055826149952</v>
      </c>
      <c r="E13">
        <v>7.4968669372049226E-3</v>
      </c>
    </row>
    <row r="14" spans="1:5" x14ac:dyDescent="0.25">
      <c r="A14" t="s">
        <v>165</v>
      </c>
      <c r="B14" t="s">
        <v>23</v>
      </c>
      <c r="C14">
        <v>0.62466327701771518</v>
      </c>
      <c r="D14">
        <v>0.43889972686598527</v>
      </c>
      <c r="E14">
        <v>3.3534376485422575E-2</v>
      </c>
    </row>
    <row r="15" spans="1:5" x14ac:dyDescent="0.25">
      <c r="A15" t="s">
        <v>165</v>
      </c>
      <c r="B15" t="s">
        <v>24</v>
      </c>
      <c r="C15">
        <v>-1.0368616579303507E-2</v>
      </c>
      <c r="D15">
        <v>0.20597082214635803</v>
      </c>
      <c r="E15">
        <v>4.019925461817269E-2</v>
      </c>
    </row>
    <row r="16" spans="1:5" x14ac:dyDescent="0.25">
      <c r="A16" t="s">
        <v>165</v>
      </c>
      <c r="B16" t="s">
        <v>25</v>
      </c>
      <c r="C16">
        <v>0.6783585928759388</v>
      </c>
      <c r="D16">
        <v>0.45159019407527629</v>
      </c>
      <c r="E16">
        <v>1.7679550902710089E-2</v>
      </c>
    </row>
    <row r="17" spans="1:5" x14ac:dyDescent="0.25">
      <c r="A17" t="s">
        <v>165</v>
      </c>
      <c r="B17" t="s">
        <v>26</v>
      </c>
      <c r="C17">
        <v>0.60071028964753048</v>
      </c>
      <c r="D17">
        <v>0.37498035922732342</v>
      </c>
      <c r="E17">
        <v>1.9968357157939074E-2</v>
      </c>
    </row>
    <row r="18" spans="1:5" x14ac:dyDescent="0.25">
      <c r="A18" t="s">
        <v>165</v>
      </c>
      <c r="B18" t="s">
        <v>27</v>
      </c>
      <c r="C18">
        <v>0.51384363807253142</v>
      </c>
      <c r="D18">
        <v>0.34165251115363965</v>
      </c>
      <c r="E18">
        <v>2.9857095574798691E-2</v>
      </c>
    </row>
    <row r="19" spans="1:5" x14ac:dyDescent="0.25">
      <c r="A19" t="s">
        <v>165</v>
      </c>
      <c r="B19" t="s">
        <v>28</v>
      </c>
      <c r="C19">
        <v>0.63957874008296323</v>
      </c>
      <c r="D19">
        <v>0.50348715486047313</v>
      </c>
      <c r="E19">
        <v>7.0366849971735937E-2</v>
      </c>
    </row>
    <row r="20" spans="1:5" x14ac:dyDescent="0.25">
      <c r="A20" t="s">
        <v>165</v>
      </c>
      <c r="B20" t="s">
        <v>29</v>
      </c>
      <c r="C20">
        <v>7.9771393115189451E-2</v>
      </c>
      <c r="D20">
        <v>0.10862111546165794</v>
      </c>
      <c r="E20">
        <v>4.3736454195363664E-3</v>
      </c>
    </row>
    <row r="21" spans="1:5" x14ac:dyDescent="0.25">
      <c r="A21" t="s">
        <v>165</v>
      </c>
      <c r="B21" t="s">
        <v>30</v>
      </c>
      <c r="C21">
        <v>0.64315884663819289</v>
      </c>
      <c r="D21">
        <v>0.33941263766779145</v>
      </c>
      <c r="E21">
        <v>2.8285618325730014E-2</v>
      </c>
    </row>
    <row r="22" spans="1:5" x14ac:dyDescent="0.25">
      <c r="A22" t="s">
        <v>165</v>
      </c>
      <c r="B22" t="s">
        <v>31</v>
      </c>
      <c r="C22">
        <v>0.61499959447465991</v>
      </c>
      <c r="D22">
        <v>0.45152743348929686</v>
      </c>
      <c r="E22">
        <v>4.1441315062271028E-2</v>
      </c>
    </row>
    <row r="23" spans="1:5" x14ac:dyDescent="0.25">
      <c r="A23" t="s">
        <v>165</v>
      </c>
      <c r="B23" t="s">
        <v>32</v>
      </c>
      <c r="C23">
        <v>0.64256949443207145</v>
      </c>
      <c r="D23">
        <v>0.47048493760737847</v>
      </c>
      <c r="E23">
        <v>3.4153217793917098E-2</v>
      </c>
    </row>
    <row r="24" spans="1:5" x14ac:dyDescent="0.25">
      <c r="A24" t="s">
        <v>165</v>
      </c>
      <c r="B24" t="s">
        <v>33</v>
      </c>
      <c r="C24">
        <v>0.66182997933264232</v>
      </c>
      <c r="D24">
        <v>0.45456954740348321</v>
      </c>
      <c r="E24">
        <v>2.744078154378083E-2</v>
      </c>
    </row>
    <row r="25" spans="1:5" x14ac:dyDescent="0.25">
      <c r="A25" t="s">
        <v>165</v>
      </c>
      <c r="B25" t="s">
        <v>34</v>
      </c>
      <c r="C25">
        <v>0.63732887218476142</v>
      </c>
      <c r="D25">
        <v>0.43178231251261395</v>
      </c>
      <c r="E25">
        <v>2.7748719035426455E-2</v>
      </c>
    </row>
    <row r="26" spans="1:5" x14ac:dyDescent="0.25">
      <c r="A26" t="s">
        <v>165</v>
      </c>
      <c r="B26" t="s">
        <v>35</v>
      </c>
      <c r="C26">
        <v>0.6173731516730866</v>
      </c>
      <c r="D26">
        <v>0.37947849486538004</v>
      </c>
      <c r="E26">
        <v>3.9403610858245744E-2</v>
      </c>
    </row>
    <row r="27" spans="1:5" x14ac:dyDescent="0.25">
      <c r="A27" t="s">
        <v>165</v>
      </c>
      <c r="B27" t="s">
        <v>36</v>
      </c>
      <c r="C27">
        <v>0.38850490319288833</v>
      </c>
      <c r="D27">
        <v>0.18773382558620008</v>
      </c>
      <c r="E27">
        <v>2.0921704509070761E-2</v>
      </c>
    </row>
    <row r="28" spans="1:5" x14ac:dyDescent="0.25">
      <c r="A28" t="s">
        <v>165</v>
      </c>
      <c r="B28" t="s">
        <v>37</v>
      </c>
      <c r="C28">
        <v>0.44206109288646528</v>
      </c>
      <c r="D28">
        <v>0.18900595610034315</v>
      </c>
      <c r="E28">
        <v>7.9344238787016248E-3</v>
      </c>
    </row>
    <row r="29" spans="1:5" x14ac:dyDescent="0.25">
      <c r="A29" t="s">
        <v>165</v>
      </c>
      <c r="B29" t="s">
        <v>38</v>
      </c>
      <c r="C29">
        <v>0.60457006396445889</v>
      </c>
      <c r="D29">
        <v>0.3136678890709983</v>
      </c>
      <c r="E29">
        <v>2.4213214576148962E-2</v>
      </c>
    </row>
    <row r="30" spans="1:5" x14ac:dyDescent="0.25">
      <c r="A30" t="s">
        <v>165</v>
      </c>
      <c r="B30" t="s">
        <v>39</v>
      </c>
      <c r="C30">
        <v>0.65114190386151993</v>
      </c>
      <c r="D30">
        <v>0.42294012678540627</v>
      </c>
      <c r="E30">
        <v>2.7828254342321362E-2</v>
      </c>
    </row>
    <row r="31" spans="1:5" x14ac:dyDescent="0.25">
      <c r="A31" t="s">
        <v>165</v>
      </c>
      <c r="B31" t="s">
        <v>40</v>
      </c>
      <c r="C31">
        <v>0.60856826847606271</v>
      </c>
      <c r="D31">
        <v>0.38116058425986388</v>
      </c>
      <c r="E31">
        <v>1.6056556475741807E-2</v>
      </c>
    </row>
    <row r="32" spans="1:5" x14ac:dyDescent="0.25">
      <c r="A32" t="s">
        <v>165</v>
      </c>
      <c r="B32" t="s">
        <v>41</v>
      </c>
      <c r="C32">
        <v>0.45964552557987975</v>
      </c>
      <c r="D32">
        <v>0.31999370880497358</v>
      </c>
      <c r="E32">
        <v>-1.2560367455510072E-2</v>
      </c>
    </row>
    <row r="33" spans="1:5" x14ac:dyDescent="0.25">
      <c r="A33" t="s">
        <v>165</v>
      </c>
      <c r="B33" t="s">
        <v>42</v>
      </c>
      <c r="C33">
        <v>0.45962611774298889</v>
      </c>
      <c r="D33">
        <v>0.27827635312001903</v>
      </c>
      <c r="E33">
        <v>2.959469558026942E-2</v>
      </c>
    </row>
    <row r="34" spans="1:5" x14ac:dyDescent="0.25">
      <c r="A34" t="s">
        <v>165</v>
      </c>
      <c r="B34" t="s">
        <v>43</v>
      </c>
      <c r="C34">
        <v>0.52345130081137947</v>
      </c>
      <c r="D34">
        <v>0.36689799858778577</v>
      </c>
      <c r="E34">
        <v>4.4611974286675364E-3</v>
      </c>
    </row>
    <row r="35" spans="1:5" x14ac:dyDescent="0.25">
      <c r="A35" t="s">
        <v>165</v>
      </c>
      <c r="B35" t="s">
        <v>44</v>
      </c>
      <c r="C35">
        <v>0.6925901974629971</v>
      </c>
      <c r="D35">
        <v>0.53693068931052057</v>
      </c>
      <c r="E35">
        <v>4.0079043986074939E-2</v>
      </c>
    </row>
    <row r="36" spans="1:5" x14ac:dyDescent="0.25">
      <c r="A36" t="s">
        <v>165</v>
      </c>
      <c r="B36" t="s">
        <v>45</v>
      </c>
      <c r="C36">
        <v>0.62070436798818818</v>
      </c>
      <c r="D36">
        <v>0.41419505417476049</v>
      </c>
      <c r="E36">
        <v>1.922431941364235E-2</v>
      </c>
    </row>
    <row r="37" spans="1:5" x14ac:dyDescent="0.25">
      <c r="A37" t="s">
        <v>165</v>
      </c>
      <c r="B37" t="s">
        <v>46</v>
      </c>
      <c r="C37">
        <v>0.35191980077150631</v>
      </c>
      <c r="D37">
        <v>0.22186160444531702</v>
      </c>
      <c r="E37">
        <v>1.1141131341462537E-2</v>
      </c>
    </row>
    <row r="38" spans="1:5" x14ac:dyDescent="0.25">
      <c r="A38" t="s">
        <v>165</v>
      </c>
      <c r="B38" t="s">
        <v>47</v>
      </c>
      <c r="C38">
        <v>0.61037895558468513</v>
      </c>
      <c r="D38">
        <v>0.34574147050469012</v>
      </c>
      <c r="E38">
        <v>-1.1560667404122911E-2</v>
      </c>
    </row>
    <row r="39" spans="1:5" x14ac:dyDescent="0.25">
      <c r="A39" t="s">
        <v>165</v>
      </c>
      <c r="B39" t="s">
        <v>48</v>
      </c>
      <c r="C39">
        <v>0.64873602174035927</v>
      </c>
      <c r="D39">
        <v>0.43541941418982899</v>
      </c>
      <c r="E39">
        <v>3.4390538435675175E-2</v>
      </c>
    </row>
    <row r="40" spans="1:5" x14ac:dyDescent="0.25">
      <c r="A40" t="s">
        <v>165</v>
      </c>
      <c r="B40" t="s">
        <v>49</v>
      </c>
      <c r="C40">
        <v>0.53789978390051563</v>
      </c>
      <c r="D40">
        <v>0.39371842546975538</v>
      </c>
      <c r="E40">
        <v>2.7406742190555583E-2</v>
      </c>
    </row>
    <row r="41" spans="1:5" x14ac:dyDescent="0.25">
      <c r="A41" t="s">
        <v>165</v>
      </c>
      <c r="B41" t="s">
        <v>50</v>
      </c>
      <c r="C41">
        <v>0.5889349347753996</v>
      </c>
      <c r="D41">
        <v>0.26176341413909721</v>
      </c>
      <c r="E41">
        <v>2.2314921127263763E-2</v>
      </c>
    </row>
    <row r="42" spans="1:5" x14ac:dyDescent="0.25">
      <c r="A42" t="s">
        <v>165</v>
      </c>
      <c r="B42" t="s">
        <v>51</v>
      </c>
      <c r="C42">
        <v>0.37613834471443669</v>
      </c>
      <c r="D42">
        <v>0.27763345876199591</v>
      </c>
      <c r="E42">
        <v>2.9320456519103748E-2</v>
      </c>
    </row>
    <row r="43" spans="1:5" x14ac:dyDescent="0.25">
      <c r="A43" t="s">
        <v>165</v>
      </c>
      <c r="B43" t="s">
        <v>52</v>
      </c>
      <c r="C43">
        <v>0.53988357265187226</v>
      </c>
      <c r="D43">
        <v>0.34271229526554547</v>
      </c>
      <c r="E43">
        <v>-1.7824028212224195E-2</v>
      </c>
    </row>
    <row r="44" spans="1:5" x14ac:dyDescent="0.25">
      <c r="A44" t="s">
        <v>165</v>
      </c>
      <c r="B44" t="s">
        <v>53</v>
      </c>
      <c r="C44">
        <v>0.65299667646601389</v>
      </c>
      <c r="D44">
        <v>0.46628635240060751</v>
      </c>
      <c r="E44">
        <v>2.4593471114394014E-2</v>
      </c>
    </row>
    <row r="45" spans="1:5" x14ac:dyDescent="0.25">
      <c r="A45" t="s">
        <v>165</v>
      </c>
      <c r="B45" t="s">
        <v>54</v>
      </c>
      <c r="C45">
        <v>0.50704912471412289</v>
      </c>
      <c r="D45">
        <v>0.29761790688988754</v>
      </c>
      <c r="E45">
        <v>4.1357288622732746E-2</v>
      </c>
    </row>
    <row r="46" spans="1:5" x14ac:dyDescent="0.25">
      <c r="A46" t="s">
        <v>165</v>
      </c>
      <c r="B46" t="s">
        <v>55</v>
      </c>
      <c r="C46">
        <v>0.61830348477915265</v>
      </c>
      <c r="D46">
        <v>0.39562764180073351</v>
      </c>
      <c r="E46">
        <v>3.7447434162059978E-2</v>
      </c>
    </row>
    <row r="47" spans="1:5" x14ac:dyDescent="0.25">
      <c r="A47" t="s">
        <v>165</v>
      </c>
      <c r="B47" t="s">
        <v>56</v>
      </c>
      <c r="C47">
        <v>0.55253842359802197</v>
      </c>
      <c r="D47">
        <v>0.28704556521970981</v>
      </c>
      <c r="E47">
        <v>-1.3414012346398592E-2</v>
      </c>
    </row>
    <row r="48" spans="1:5" x14ac:dyDescent="0.25">
      <c r="A48" t="s">
        <v>165</v>
      </c>
      <c r="B48" t="s">
        <v>57</v>
      </c>
      <c r="C48">
        <v>0.59380136678562678</v>
      </c>
      <c r="D48">
        <v>0.36272187791537047</v>
      </c>
      <c r="E48">
        <v>2.1916836200297492E-2</v>
      </c>
    </row>
    <row r="49" spans="1:5" x14ac:dyDescent="0.25">
      <c r="A49" t="s">
        <v>165</v>
      </c>
      <c r="B49" t="s">
        <v>58</v>
      </c>
      <c r="C49">
        <v>0.4473547365538027</v>
      </c>
      <c r="D49">
        <v>0.13721141244475957</v>
      </c>
      <c r="E49">
        <v>4.8637828550445059E-2</v>
      </c>
    </row>
    <row r="50" spans="1:5" x14ac:dyDescent="0.25">
      <c r="A50" t="s">
        <v>165</v>
      </c>
      <c r="B50" t="s">
        <v>59</v>
      </c>
      <c r="C50">
        <v>0.68044592826887362</v>
      </c>
      <c r="D50">
        <v>0.4166469164206178</v>
      </c>
      <c r="E50">
        <v>2.436181035120984E-2</v>
      </c>
    </row>
    <row r="51" spans="1:5" x14ac:dyDescent="0.25">
      <c r="A51" t="s">
        <v>165</v>
      </c>
      <c r="B51" t="s">
        <v>60</v>
      </c>
      <c r="C51">
        <v>8.6418203677261551E-2</v>
      </c>
      <c r="D51">
        <v>6.9121979831532787E-2</v>
      </c>
      <c r="E51">
        <v>-1.1091010016676464E-2</v>
      </c>
    </row>
    <row r="52" spans="1:5" x14ac:dyDescent="0.25">
      <c r="A52" t="s">
        <v>165</v>
      </c>
      <c r="B52" t="s">
        <v>61</v>
      </c>
      <c r="C52">
        <v>0.65997312693359245</v>
      </c>
      <c r="D52">
        <v>0.40995153466065648</v>
      </c>
      <c r="E52">
        <v>-2.60650968523993E-2</v>
      </c>
    </row>
    <row r="53" spans="1:5" x14ac:dyDescent="0.25">
      <c r="A53" t="s">
        <v>165</v>
      </c>
      <c r="B53" t="s">
        <v>62</v>
      </c>
      <c r="C53">
        <v>0.46828246212309732</v>
      </c>
      <c r="D53">
        <v>0.15314229183404593</v>
      </c>
      <c r="E53">
        <v>1.8300363486384939E-2</v>
      </c>
    </row>
    <row r="54" spans="1:5" x14ac:dyDescent="0.25">
      <c r="A54" t="s">
        <v>165</v>
      </c>
      <c r="B54" t="s">
        <v>63</v>
      </c>
      <c r="C54">
        <v>0.44004199921717096</v>
      </c>
      <c r="D54">
        <v>0.19949465604975702</v>
      </c>
      <c r="E54">
        <v>2.4991633592793269E-2</v>
      </c>
    </row>
    <row r="55" spans="1:5" x14ac:dyDescent="0.25">
      <c r="A55" t="s">
        <v>165</v>
      </c>
      <c r="B55" t="s">
        <v>64</v>
      </c>
      <c r="C55">
        <v>0.1195448567532524</v>
      </c>
      <c r="D55">
        <v>2.5360807158895059E-2</v>
      </c>
      <c r="E55">
        <v>-7.5097878443183622E-3</v>
      </c>
    </row>
    <row r="56" spans="1:5" x14ac:dyDescent="0.25">
      <c r="A56" t="s">
        <v>165</v>
      </c>
      <c r="B56" t="s">
        <v>65</v>
      </c>
      <c r="C56">
        <v>0.49662810950360947</v>
      </c>
      <c r="D56">
        <v>0.30142334929831327</v>
      </c>
      <c r="E56">
        <v>1.2688623688419925E-3</v>
      </c>
    </row>
    <row r="57" spans="1:5" x14ac:dyDescent="0.25">
      <c r="A57" t="s">
        <v>165</v>
      </c>
      <c r="B57" t="s">
        <v>66</v>
      </c>
      <c r="C57">
        <v>0.51444078309313757</v>
      </c>
      <c r="D57">
        <v>0.23179620457493097</v>
      </c>
      <c r="E57">
        <v>2.5677193585015384E-2</v>
      </c>
    </row>
    <row r="58" spans="1:5" x14ac:dyDescent="0.25">
      <c r="A58" t="s">
        <v>165</v>
      </c>
      <c r="B58" t="s">
        <v>67</v>
      </c>
      <c r="C58">
        <v>0.65425014444642138</v>
      </c>
      <c r="D58">
        <v>0.39369768750338585</v>
      </c>
      <c r="E58">
        <v>2.5638674979031221E-2</v>
      </c>
    </row>
    <row r="59" spans="1:5" x14ac:dyDescent="0.25">
      <c r="A59" t="s">
        <v>165</v>
      </c>
      <c r="B59" t="s">
        <v>68</v>
      </c>
      <c r="C59">
        <v>0.48796238371753115</v>
      </c>
      <c r="D59">
        <v>0.40212275321851876</v>
      </c>
      <c r="E59">
        <v>5.0441944412159177E-2</v>
      </c>
    </row>
    <row r="60" spans="1:5" x14ac:dyDescent="0.25">
      <c r="A60" t="s">
        <v>165</v>
      </c>
      <c r="B60" t="s">
        <v>69</v>
      </c>
      <c r="C60">
        <v>0.40021529949295892</v>
      </c>
      <c r="D60">
        <v>0.1496711221543158</v>
      </c>
      <c r="E60">
        <v>2.4189032649567947E-2</v>
      </c>
    </row>
    <row r="61" spans="1:5" x14ac:dyDescent="0.25">
      <c r="A61" t="s">
        <v>165</v>
      </c>
      <c r="B61" t="s">
        <v>70</v>
      </c>
      <c r="C61">
        <v>0.70745197722715958</v>
      </c>
      <c r="D61">
        <v>0.52239019062241687</v>
      </c>
      <c r="E61">
        <v>8.1726299332412072E-3</v>
      </c>
    </row>
    <row r="62" spans="1:5" x14ac:dyDescent="0.25">
      <c r="A62" t="s">
        <v>165</v>
      </c>
      <c r="B62" t="s">
        <v>71</v>
      </c>
      <c r="C62">
        <v>0.65152481367357795</v>
      </c>
      <c r="D62">
        <v>0.43627699356982713</v>
      </c>
      <c r="E62">
        <v>1.9989352037458771E-2</v>
      </c>
    </row>
    <row r="63" spans="1:5" x14ac:dyDescent="0.25">
      <c r="A63" t="s">
        <v>165</v>
      </c>
      <c r="B63" t="s">
        <v>72</v>
      </c>
      <c r="C63">
        <v>0.67790316789150451</v>
      </c>
      <c r="D63">
        <v>0.47722005445739851</v>
      </c>
      <c r="E63">
        <v>-1.2745361037070675E-2</v>
      </c>
    </row>
    <row r="64" spans="1:5" x14ac:dyDescent="0.25">
      <c r="A64" t="s">
        <v>165</v>
      </c>
      <c r="B64" t="s">
        <v>73</v>
      </c>
      <c r="C64">
        <v>0.64862973110660671</v>
      </c>
      <c r="D64">
        <v>0.38915132554847021</v>
      </c>
      <c r="E64">
        <v>6.233608413237935E-2</v>
      </c>
    </row>
    <row r="65" spans="1:5" x14ac:dyDescent="0.25">
      <c r="A65" t="s">
        <v>165</v>
      </c>
      <c r="B65" t="s">
        <v>74</v>
      </c>
      <c r="C65">
        <v>0.51320316761639351</v>
      </c>
      <c r="D65">
        <v>0.2174459777837493</v>
      </c>
      <c r="E65">
        <v>-8.9108986916247163E-3</v>
      </c>
    </row>
    <row r="66" spans="1:5" x14ac:dyDescent="0.25">
      <c r="A66" t="s">
        <v>165</v>
      </c>
      <c r="B66" t="s">
        <v>75</v>
      </c>
      <c r="C66">
        <v>0.45974950237019757</v>
      </c>
      <c r="D66">
        <v>0.28898851518215712</v>
      </c>
      <c r="E66">
        <v>4.1483972643976276E-2</v>
      </c>
    </row>
    <row r="67" spans="1:5" x14ac:dyDescent="0.25">
      <c r="A67" t="s">
        <v>165</v>
      </c>
      <c r="B67" t="s">
        <v>76</v>
      </c>
      <c r="C67">
        <v>0.69913203970776816</v>
      </c>
      <c r="D67">
        <v>0.44301237982500002</v>
      </c>
      <c r="E67">
        <v>4.2784467991756329E-2</v>
      </c>
    </row>
    <row r="68" spans="1:5" x14ac:dyDescent="0.25">
      <c r="A68" t="s">
        <v>165</v>
      </c>
      <c r="B68" t="s">
        <v>77</v>
      </c>
      <c r="C68">
        <v>0.36212325640701382</v>
      </c>
      <c r="D68">
        <v>0.18070181331355351</v>
      </c>
      <c r="E68">
        <v>5.7153787262807676E-2</v>
      </c>
    </row>
    <row r="69" spans="1:5" x14ac:dyDescent="0.25">
      <c r="A69" t="s">
        <v>165</v>
      </c>
      <c r="B69" t="s">
        <v>78</v>
      </c>
      <c r="C69">
        <v>0.48238030664141635</v>
      </c>
      <c r="D69">
        <v>0.23664047209519173</v>
      </c>
      <c r="E69">
        <v>2.7596570423561478E-2</v>
      </c>
    </row>
    <row r="70" spans="1:5" x14ac:dyDescent="0.25">
      <c r="A70" t="s">
        <v>165</v>
      </c>
      <c r="B70" t="s">
        <v>79</v>
      </c>
      <c r="C70">
        <v>0.62524517341954222</v>
      </c>
      <c r="D70">
        <v>0.4114310777167911</v>
      </c>
      <c r="E70">
        <v>6.0906643908679406E-2</v>
      </c>
    </row>
    <row r="71" spans="1:5" x14ac:dyDescent="0.25">
      <c r="A71" t="s">
        <v>165</v>
      </c>
      <c r="B71" t="s">
        <v>80</v>
      </c>
      <c r="C71">
        <v>0.50572759575860182</v>
      </c>
      <c r="D71">
        <v>0.43573127321778465</v>
      </c>
      <c r="E71">
        <v>3.7286500790680958E-2</v>
      </c>
    </row>
    <row r="72" spans="1:5" x14ac:dyDescent="0.25">
      <c r="A72" t="s">
        <v>165</v>
      </c>
      <c r="B72" t="s">
        <v>81</v>
      </c>
      <c r="C72">
        <v>0.68617790158088476</v>
      </c>
      <c r="D72">
        <v>0.55358416868469607</v>
      </c>
      <c r="E72">
        <v>-1.6747385101161503E-2</v>
      </c>
    </row>
    <row r="73" spans="1:5" x14ac:dyDescent="0.25">
      <c r="A73" t="s">
        <v>165</v>
      </c>
      <c r="B73" t="s">
        <v>82</v>
      </c>
      <c r="C73">
        <v>0.5024566279755045</v>
      </c>
      <c r="D73">
        <v>0.4441484803646365</v>
      </c>
      <c r="E73">
        <v>2.6195957445569122E-2</v>
      </c>
    </row>
    <row r="74" spans="1:5" x14ac:dyDescent="0.25">
      <c r="A74" t="s">
        <v>165</v>
      </c>
      <c r="B74" t="s">
        <v>83</v>
      </c>
      <c r="C74">
        <v>0.6330304617397069</v>
      </c>
      <c r="D74">
        <v>0.47928738775647989</v>
      </c>
      <c r="E74">
        <v>3.30780524110173E-2</v>
      </c>
    </row>
    <row r="75" spans="1:5" x14ac:dyDescent="0.25">
      <c r="A75" t="s">
        <v>165</v>
      </c>
      <c r="B75" t="s">
        <v>84</v>
      </c>
      <c r="C75">
        <v>0.39870206239982586</v>
      </c>
      <c r="D75">
        <v>0.29337719517673289</v>
      </c>
      <c r="E75">
        <v>4.7561758366070163E-2</v>
      </c>
    </row>
    <row r="76" spans="1:5" x14ac:dyDescent="0.25">
      <c r="A76" t="s">
        <v>165</v>
      </c>
      <c r="B76" t="s">
        <v>85</v>
      </c>
      <c r="C76">
        <v>0.62117089286404747</v>
      </c>
      <c r="D76">
        <v>0.34510372730753014</v>
      </c>
      <c r="E76">
        <v>4.7099122652023186E-2</v>
      </c>
    </row>
    <row r="77" spans="1:5" x14ac:dyDescent="0.25">
      <c r="A77" t="s">
        <v>165</v>
      </c>
      <c r="B77" t="s">
        <v>86</v>
      </c>
      <c r="C77">
        <v>0.67477606139859136</v>
      </c>
      <c r="D77">
        <v>0.43328724539913616</v>
      </c>
      <c r="E77">
        <v>3.6610931075915391E-2</v>
      </c>
    </row>
    <row r="78" spans="1:5" x14ac:dyDescent="0.25">
      <c r="A78" t="s">
        <v>165</v>
      </c>
      <c r="B78" t="s">
        <v>87</v>
      </c>
      <c r="C78">
        <v>0.49201425865392173</v>
      </c>
      <c r="D78">
        <v>0.2966360965640592</v>
      </c>
      <c r="E78">
        <v>1.1561541361846632E-2</v>
      </c>
    </row>
    <row r="79" spans="1:5" x14ac:dyDescent="0.25">
      <c r="A79" t="s">
        <v>165</v>
      </c>
      <c r="B79" t="s">
        <v>88</v>
      </c>
      <c r="C79">
        <v>0.33293005235882356</v>
      </c>
      <c r="D79">
        <v>0.18000778442491747</v>
      </c>
      <c r="E79">
        <v>-1.132906463046872E-2</v>
      </c>
    </row>
    <row r="80" spans="1:5" x14ac:dyDescent="0.25">
      <c r="A80" t="s">
        <v>165</v>
      </c>
      <c r="B80" t="s">
        <v>89</v>
      </c>
      <c r="C80">
        <v>0.68067875314406578</v>
      </c>
      <c r="D80">
        <v>0.50753569164110413</v>
      </c>
      <c r="E80">
        <v>8.415573635109681E-3</v>
      </c>
    </row>
    <row r="81" spans="1:5" x14ac:dyDescent="0.25">
      <c r="A81" t="s">
        <v>165</v>
      </c>
      <c r="B81" t="s">
        <v>90</v>
      </c>
      <c r="C81">
        <v>0.66231276556641105</v>
      </c>
      <c r="D81">
        <v>0.41751306284876538</v>
      </c>
      <c r="E81">
        <v>1.8833786028802028E-2</v>
      </c>
    </row>
    <row r="82" spans="1:5" x14ac:dyDescent="0.25">
      <c r="A82" t="s">
        <v>165</v>
      </c>
      <c r="B82" t="s">
        <v>91</v>
      </c>
      <c r="C82">
        <v>0.67732345255381188</v>
      </c>
      <c r="D82">
        <v>0.46690036986022632</v>
      </c>
      <c r="E82">
        <v>4.4449357653703482E-2</v>
      </c>
    </row>
    <row r="83" spans="1:5" x14ac:dyDescent="0.25">
      <c r="A83" t="s">
        <v>165</v>
      </c>
      <c r="B83" t="s">
        <v>92</v>
      </c>
      <c r="C83">
        <v>0.63382041551962676</v>
      </c>
      <c r="D83">
        <v>0.28948635308106413</v>
      </c>
      <c r="E83">
        <v>3.2198465728026107E-2</v>
      </c>
    </row>
    <row r="84" spans="1:5" x14ac:dyDescent="0.25">
      <c r="A84" t="s">
        <v>165</v>
      </c>
      <c r="B84" t="s">
        <v>93</v>
      </c>
      <c r="C84">
        <v>0.58233245216740115</v>
      </c>
      <c r="D84">
        <v>0.32874312449137011</v>
      </c>
      <c r="E84">
        <v>3.9698595960917474E-2</v>
      </c>
    </row>
    <row r="85" spans="1:5" x14ac:dyDescent="0.25">
      <c r="A85" t="s">
        <v>165</v>
      </c>
      <c r="B85" t="s">
        <v>94</v>
      </c>
      <c r="C85">
        <v>0.56196763125039251</v>
      </c>
      <c r="D85">
        <v>0.26189439679265247</v>
      </c>
      <c r="E85">
        <v>1.9550518398691492E-2</v>
      </c>
    </row>
    <row r="86" spans="1:5" x14ac:dyDescent="0.25">
      <c r="A86" t="s">
        <v>165</v>
      </c>
      <c r="B86" t="s">
        <v>95</v>
      </c>
      <c r="C86">
        <v>0.66987714620394567</v>
      </c>
      <c r="D86">
        <v>0.41451153963496157</v>
      </c>
      <c r="E86">
        <v>-6.7221380961628502E-3</v>
      </c>
    </row>
    <row r="87" spans="1:5" x14ac:dyDescent="0.25">
      <c r="A87" t="s">
        <v>165</v>
      </c>
      <c r="B87" t="s">
        <v>96</v>
      </c>
      <c r="C87">
        <v>0.71051535536606014</v>
      </c>
      <c r="D87">
        <v>0.49870540416151349</v>
      </c>
      <c r="E87">
        <v>-2.20699236073164E-2</v>
      </c>
    </row>
    <row r="88" spans="1:5" x14ac:dyDescent="0.25">
      <c r="A88" t="s">
        <v>165</v>
      </c>
      <c r="B88" t="s">
        <v>97</v>
      </c>
      <c r="C88">
        <v>0.46764873682682867</v>
      </c>
      <c r="D88">
        <v>0.43197854606021552</v>
      </c>
      <c r="E88">
        <v>2.0405976792152263E-2</v>
      </c>
    </row>
    <row r="89" spans="1:5" x14ac:dyDescent="0.25">
      <c r="A89" t="s">
        <v>165</v>
      </c>
      <c r="B89" t="s">
        <v>98</v>
      </c>
      <c r="C89">
        <v>0.47754205798324584</v>
      </c>
      <c r="D89">
        <v>0.4590262636618434</v>
      </c>
      <c r="E89">
        <v>1.7042341596479785E-2</v>
      </c>
    </row>
    <row r="90" spans="1:5" x14ac:dyDescent="0.25">
      <c r="A90" t="s">
        <v>165</v>
      </c>
      <c r="B90" t="s">
        <v>99</v>
      </c>
      <c r="C90">
        <v>0.36117688748778654</v>
      </c>
      <c r="D90">
        <v>0.31805904938591201</v>
      </c>
      <c r="E90">
        <v>-2.3239335859334541E-2</v>
      </c>
    </row>
    <row r="91" spans="1:5" x14ac:dyDescent="0.25">
      <c r="A91" t="s">
        <v>165</v>
      </c>
      <c r="B91" t="s">
        <v>100</v>
      </c>
      <c r="C91">
        <v>0.53115754794916814</v>
      </c>
      <c r="D91">
        <v>0.40062517686601395</v>
      </c>
      <c r="E91">
        <v>-1.6870967619000577E-3</v>
      </c>
    </row>
    <row r="92" spans="1:5" x14ac:dyDescent="0.25">
      <c r="A92" t="s">
        <v>165</v>
      </c>
      <c r="B92" t="s">
        <v>101</v>
      </c>
      <c r="C92">
        <v>0.4895636608450874</v>
      </c>
      <c r="D92">
        <v>0.32483363775800966</v>
      </c>
      <c r="E92">
        <v>5.2771855419139854E-2</v>
      </c>
    </row>
    <row r="93" spans="1:5" x14ac:dyDescent="0.25">
      <c r="A93" t="s">
        <v>165</v>
      </c>
      <c r="B93" t="s">
        <v>102</v>
      </c>
      <c r="C93">
        <v>0.61013132524888447</v>
      </c>
      <c r="D93">
        <v>0.48129701709270178</v>
      </c>
      <c r="E93">
        <v>4.5991310902433174E-3</v>
      </c>
    </row>
    <row r="94" spans="1:5" x14ac:dyDescent="0.25">
      <c r="A94" t="s">
        <v>165</v>
      </c>
      <c r="B94" t="s">
        <v>103</v>
      </c>
      <c r="C94">
        <v>0.71990000741268978</v>
      </c>
      <c r="D94">
        <v>0.58356685044265033</v>
      </c>
      <c r="E94">
        <v>3.4069888373964914E-2</v>
      </c>
    </row>
    <row r="95" spans="1:5" x14ac:dyDescent="0.25">
      <c r="A95" t="s">
        <v>165</v>
      </c>
      <c r="B95" t="s">
        <v>104</v>
      </c>
      <c r="C95">
        <v>0.47771129640074955</v>
      </c>
      <c r="D95">
        <v>0.41654193508184917</v>
      </c>
      <c r="E95">
        <v>-3.1157515539204771E-3</v>
      </c>
    </row>
    <row r="96" spans="1:5" x14ac:dyDescent="0.25">
      <c r="A96" t="s">
        <v>165</v>
      </c>
      <c r="B96" t="s">
        <v>105</v>
      </c>
      <c r="C96">
        <v>0.66028624733295715</v>
      </c>
      <c r="D96">
        <v>0.43977880107019829</v>
      </c>
      <c r="E96">
        <v>3.5357129702515422E-2</v>
      </c>
    </row>
    <row r="97" spans="1:5" x14ac:dyDescent="0.25">
      <c r="A97" t="s">
        <v>165</v>
      </c>
      <c r="B97" t="s">
        <v>106</v>
      </c>
      <c r="C97">
        <v>0.38002613746435748</v>
      </c>
      <c r="D97">
        <v>0.31923078181369113</v>
      </c>
      <c r="E97">
        <v>1.3627615512134979E-3</v>
      </c>
    </row>
    <row r="98" spans="1:5" x14ac:dyDescent="0.25">
      <c r="A98" t="s">
        <v>165</v>
      </c>
      <c r="B98" t="s">
        <v>107</v>
      </c>
      <c r="C98">
        <v>0.70118533644082437</v>
      </c>
      <c r="D98">
        <v>0.51851739606068892</v>
      </c>
      <c r="E98">
        <v>1.8503577019490375E-2</v>
      </c>
    </row>
    <row r="99" spans="1:5" x14ac:dyDescent="0.25">
      <c r="A99" t="s">
        <v>165</v>
      </c>
      <c r="B99" t="s">
        <v>108</v>
      </c>
      <c r="C99">
        <v>0.72252810661405942</v>
      </c>
      <c r="D99">
        <v>0.58586275591743231</v>
      </c>
      <c r="E99">
        <v>1.568087006201653E-2</v>
      </c>
    </row>
    <row r="100" spans="1:5" x14ac:dyDescent="0.25">
      <c r="A100" t="s">
        <v>165</v>
      </c>
      <c r="B100" t="s">
        <v>109</v>
      </c>
      <c r="C100">
        <v>0.68827916015856039</v>
      </c>
      <c r="D100">
        <v>0.53496608880320573</v>
      </c>
      <c r="E100">
        <v>-1.5701169482255004E-2</v>
      </c>
    </row>
    <row r="101" spans="1:5" x14ac:dyDescent="0.25">
      <c r="A101" t="s">
        <v>165</v>
      </c>
      <c r="B101" t="s">
        <v>110</v>
      </c>
      <c r="C101">
        <v>0.59016969340482994</v>
      </c>
      <c r="D101">
        <v>0.32180558085519345</v>
      </c>
      <c r="E101">
        <v>1.0369508242513066E-3</v>
      </c>
    </row>
    <row r="102" spans="1:5" x14ac:dyDescent="0.25">
      <c r="A102" t="s">
        <v>165</v>
      </c>
      <c r="B102" t="s">
        <v>111</v>
      </c>
      <c r="C102">
        <v>0.72722366156492679</v>
      </c>
      <c r="D102">
        <v>0.59745166193852894</v>
      </c>
      <c r="E102">
        <v>-3.8607906044951457E-2</v>
      </c>
    </row>
    <row r="103" spans="1:5" x14ac:dyDescent="0.25">
      <c r="A103" t="s">
        <v>165</v>
      </c>
      <c r="B103" t="s">
        <v>112</v>
      </c>
      <c r="C103">
        <v>0.52230842214467943</v>
      </c>
      <c r="D103">
        <v>0.37364869369976733</v>
      </c>
      <c r="E103">
        <v>-7.7615050910575618E-3</v>
      </c>
    </row>
    <row r="104" spans="1:5" x14ac:dyDescent="0.25">
      <c r="A104" t="s">
        <v>165</v>
      </c>
      <c r="B104" t="s">
        <v>113</v>
      </c>
      <c r="C104">
        <v>0.59846825168532747</v>
      </c>
      <c r="D104">
        <v>0.3521356238882693</v>
      </c>
      <c r="E104">
        <v>7.8530741344361599E-3</v>
      </c>
    </row>
    <row r="105" spans="1:5" x14ac:dyDescent="0.25">
      <c r="A105" t="s">
        <v>165</v>
      </c>
      <c r="B105" t="s">
        <v>114</v>
      </c>
      <c r="C105">
        <v>0.70470420102378473</v>
      </c>
      <c r="D105">
        <v>0.57297042940835818</v>
      </c>
      <c r="E105">
        <v>4.2119184021827995E-2</v>
      </c>
    </row>
    <row r="106" spans="1:5" x14ac:dyDescent="0.25">
      <c r="A106" t="s">
        <v>165</v>
      </c>
      <c r="B106" t="s">
        <v>115</v>
      </c>
      <c r="C106">
        <v>0.2832280524562879</v>
      </c>
      <c r="D106">
        <v>0.27553389435648179</v>
      </c>
      <c r="E106">
        <v>1.5454918864390873E-2</v>
      </c>
    </row>
    <row r="107" spans="1:5" x14ac:dyDescent="0.25">
      <c r="A107" t="s">
        <v>165</v>
      </c>
      <c r="B107" t="s">
        <v>116</v>
      </c>
      <c r="C107">
        <v>0.63291933347299434</v>
      </c>
      <c r="D107">
        <v>0.53275641608562174</v>
      </c>
      <c r="E107">
        <v>3.1504013451101438E-2</v>
      </c>
    </row>
    <row r="108" spans="1:5" x14ac:dyDescent="0.25">
      <c r="A108" t="s">
        <v>165</v>
      </c>
      <c r="B108" t="s">
        <v>117</v>
      </c>
      <c r="C108">
        <v>0.70451517874248404</v>
      </c>
      <c r="D108">
        <v>0.57062019556402988</v>
      </c>
      <c r="E108">
        <v>2.0261389722596862E-2</v>
      </c>
    </row>
    <row r="109" spans="1:5" x14ac:dyDescent="0.25">
      <c r="A109" t="s">
        <v>165</v>
      </c>
      <c r="B109" t="s">
        <v>118</v>
      </c>
      <c r="C109">
        <v>0.68679012936629769</v>
      </c>
      <c r="D109">
        <v>0.56399748978623254</v>
      </c>
      <c r="E109">
        <v>4.0165952257258199E-2</v>
      </c>
    </row>
    <row r="110" spans="1:5" x14ac:dyDescent="0.25">
      <c r="A110" t="s">
        <v>165</v>
      </c>
      <c r="B110" t="s">
        <v>119</v>
      </c>
      <c r="C110">
        <v>0.60908478254437248</v>
      </c>
      <c r="D110">
        <v>0.53636458082464156</v>
      </c>
      <c r="E110">
        <v>2.5272389368951813E-2</v>
      </c>
    </row>
    <row r="111" spans="1:5" x14ac:dyDescent="0.25">
      <c r="A111" t="s">
        <v>165</v>
      </c>
      <c r="B111" t="s">
        <v>120</v>
      </c>
      <c r="C111">
        <v>0.66218692085697306</v>
      </c>
      <c r="D111">
        <v>0.51196071209538419</v>
      </c>
      <c r="E111">
        <v>2.1179942278155024E-2</v>
      </c>
    </row>
    <row r="112" spans="1:5" x14ac:dyDescent="0.25">
      <c r="A112" t="s">
        <v>165</v>
      </c>
      <c r="B112" t="s">
        <v>121</v>
      </c>
      <c r="C112">
        <v>0.71885140995392238</v>
      </c>
      <c r="D112">
        <v>0.59220099219154598</v>
      </c>
      <c r="E112">
        <v>4.5241505113156062E-2</v>
      </c>
    </row>
    <row r="113" spans="1:5" x14ac:dyDescent="0.25">
      <c r="A113" t="s">
        <v>165</v>
      </c>
      <c r="B113" t="s">
        <v>122</v>
      </c>
      <c r="C113">
        <v>0.58842233893856133</v>
      </c>
      <c r="D113">
        <v>0.50462110307294472</v>
      </c>
      <c r="E113">
        <v>1.6289413506918579E-2</v>
      </c>
    </row>
    <row r="114" spans="1:5" x14ac:dyDescent="0.25">
      <c r="A114" t="s">
        <v>165</v>
      </c>
      <c r="B114" t="s">
        <v>123</v>
      </c>
      <c r="C114">
        <v>0.68970444428558841</v>
      </c>
      <c r="D114">
        <v>0.5509433499611649</v>
      </c>
      <c r="E114">
        <v>2.4301583385235293E-2</v>
      </c>
    </row>
    <row r="115" spans="1:5" x14ac:dyDescent="0.25">
      <c r="A115" t="s">
        <v>165</v>
      </c>
      <c r="B115" t="s">
        <v>124</v>
      </c>
      <c r="C115">
        <v>0.26634517641470118</v>
      </c>
      <c r="D115">
        <v>0.40610838312377606</v>
      </c>
      <c r="E115">
        <v>2.1416623056662528E-2</v>
      </c>
    </row>
    <row r="116" spans="1:5" x14ac:dyDescent="0.25">
      <c r="A116" t="s">
        <v>165</v>
      </c>
      <c r="B116" t="s">
        <v>125</v>
      </c>
      <c r="C116">
        <v>0.67334095791489701</v>
      </c>
      <c r="D116">
        <v>0.5356031493522927</v>
      </c>
      <c r="E116">
        <v>3.4268641291269275E-2</v>
      </c>
    </row>
    <row r="117" spans="1:5" x14ac:dyDescent="0.25">
      <c r="A117" t="s">
        <v>165</v>
      </c>
      <c r="B117" t="s">
        <v>126</v>
      </c>
      <c r="C117">
        <v>0.65679841755532176</v>
      </c>
      <c r="D117">
        <v>0.48754528214504361</v>
      </c>
      <c r="E117">
        <v>-2.6422348828911209E-2</v>
      </c>
    </row>
    <row r="118" spans="1:5" x14ac:dyDescent="0.25">
      <c r="A118" t="s">
        <v>165</v>
      </c>
      <c r="B118" t="s">
        <v>127</v>
      </c>
      <c r="C118">
        <v>0.6951659987577391</v>
      </c>
      <c r="D118">
        <v>0.55435019900555382</v>
      </c>
      <c r="E118">
        <v>3.4580332208244094E-2</v>
      </c>
    </row>
    <row r="119" spans="1:5" x14ac:dyDescent="0.25">
      <c r="A119" t="s">
        <v>165</v>
      </c>
      <c r="B119" t="s">
        <v>128</v>
      </c>
      <c r="C119">
        <v>0.66941559563297426</v>
      </c>
      <c r="D119">
        <v>0.50126155632643532</v>
      </c>
      <c r="E119">
        <v>-5.8502787987853716E-3</v>
      </c>
    </row>
    <row r="120" spans="1:5" x14ac:dyDescent="0.25">
      <c r="A120" t="s">
        <v>165</v>
      </c>
      <c r="B120" t="s">
        <v>129</v>
      </c>
      <c r="C120">
        <v>0.52626830956450332</v>
      </c>
      <c r="D120">
        <v>0.48648102731892029</v>
      </c>
      <c r="E120">
        <v>3.7453868378096992E-2</v>
      </c>
    </row>
    <row r="121" spans="1:5" x14ac:dyDescent="0.25">
      <c r="A121" t="s">
        <v>165</v>
      </c>
      <c r="B121" t="s">
        <v>130</v>
      </c>
      <c r="C121">
        <v>0.63029012557996233</v>
      </c>
      <c r="D121">
        <v>0.32254237789247192</v>
      </c>
      <c r="E121">
        <v>-5.1503051691067225E-2</v>
      </c>
    </row>
    <row r="122" spans="1:5" x14ac:dyDescent="0.25">
      <c r="A122" t="s">
        <v>165</v>
      </c>
      <c r="B122" t="s">
        <v>131</v>
      </c>
      <c r="C122">
        <v>0.41074353052840767</v>
      </c>
      <c r="D122">
        <v>0.37089024650431557</v>
      </c>
      <c r="E122">
        <v>-1.0006115748344864E-3</v>
      </c>
    </row>
    <row r="123" spans="1:5" x14ac:dyDescent="0.25">
      <c r="A123" t="s">
        <v>165</v>
      </c>
      <c r="B123" t="s">
        <v>132</v>
      </c>
      <c r="C123">
        <v>0.69867600098684801</v>
      </c>
      <c r="D123">
        <v>0.53631021054276906</v>
      </c>
      <c r="E123">
        <v>-3.2050763630737833E-2</v>
      </c>
    </row>
    <row r="124" spans="1:5" x14ac:dyDescent="0.25">
      <c r="A124" t="s">
        <v>165</v>
      </c>
      <c r="B124" t="s">
        <v>133</v>
      </c>
      <c r="C124">
        <v>0.54321226412498103</v>
      </c>
      <c r="D124">
        <v>0.30630178940835934</v>
      </c>
      <c r="E124">
        <v>-4.0027545842294822E-2</v>
      </c>
    </row>
    <row r="125" spans="1:5" x14ac:dyDescent="0.25">
      <c r="A125" t="s">
        <v>165</v>
      </c>
      <c r="B125" t="s">
        <v>134</v>
      </c>
      <c r="C125">
        <v>0.47961550941951597</v>
      </c>
      <c r="D125">
        <v>0.22484957664070285</v>
      </c>
      <c r="E125">
        <v>-4.4706547508002051E-3</v>
      </c>
    </row>
    <row r="126" spans="1:5" x14ac:dyDescent="0.25">
      <c r="A126" t="s">
        <v>165</v>
      </c>
      <c r="B126" t="s">
        <v>135</v>
      </c>
      <c r="C126">
        <v>0.65004500169465351</v>
      </c>
      <c r="D126">
        <v>0.41812100573703581</v>
      </c>
      <c r="E126">
        <v>3.0080964850376479E-2</v>
      </c>
    </row>
    <row r="127" spans="1:5" x14ac:dyDescent="0.25">
      <c r="A127" t="s">
        <v>165</v>
      </c>
      <c r="B127" t="s">
        <v>136</v>
      </c>
      <c r="C127">
        <v>0.70395499967601383</v>
      </c>
      <c r="D127">
        <v>0.54143564824856494</v>
      </c>
      <c r="E127">
        <v>3.040671158430916E-2</v>
      </c>
    </row>
    <row r="128" spans="1:5" x14ac:dyDescent="0.25">
      <c r="A128" t="s">
        <v>165</v>
      </c>
      <c r="B128" t="s">
        <v>137</v>
      </c>
      <c r="C128">
        <v>0.66888992724321739</v>
      </c>
      <c r="D128">
        <v>0.51776717986132981</v>
      </c>
      <c r="E128">
        <v>2.1578211668886786E-2</v>
      </c>
    </row>
    <row r="129" spans="1:5" x14ac:dyDescent="0.25">
      <c r="A129" t="s">
        <v>165</v>
      </c>
      <c r="B129" t="s">
        <v>138</v>
      </c>
      <c r="C129">
        <v>0.56761542708601032</v>
      </c>
      <c r="D129">
        <v>0.43692769404012327</v>
      </c>
      <c r="E129">
        <v>-9.2556480071899076E-5</v>
      </c>
    </row>
    <row r="130" spans="1:5" x14ac:dyDescent="0.25">
      <c r="A130" t="s">
        <v>165</v>
      </c>
      <c r="B130" t="s">
        <v>139</v>
      </c>
      <c r="C130">
        <v>0.65261493786887304</v>
      </c>
      <c r="D130">
        <v>0.45787307515235315</v>
      </c>
      <c r="E130">
        <v>7.7842001842166983E-2</v>
      </c>
    </row>
    <row r="131" spans="1:5" x14ac:dyDescent="0.25">
      <c r="A131" t="s">
        <v>165</v>
      </c>
      <c r="B131" t="s">
        <v>140</v>
      </c>
      <c r="C131">
        <v>0.53865175922599451</v>
      </c>
      <c r="D131">
        <v>0.44196772705652981</v>
      </c>
      <c r="E131">
        <v>6.2183011093795183E-2</v>
      </c>
    </row>
    <row r="132" spans="1:5" x14ac:dyDescent="0.25">
      <c r="A132" t="s">
        <v>165</v>
      </c>
      <c r="B132" t="s">
        <v>141</v>
      </c>
      <c r="C132">
        <v>0.39776027127798946</v>
      </c>
      <c r="D132">
        <v>0.25098664621475819</v>
      </c>
      <c r="E132">
        <v>-1.2059314401078283E-2</v>
      </c>
    </row>
    <row r="133" spans="1:5" x14ac:dyDescent="0.25">
      <c r="A133" t="s">
        <v>165</v>
      </c>
      <c r="B133" t="s">
        <v>142</v>
      </c>
      <c r="C133">
        <v>0.72540988275167373</v>
      </c>
      <c r="D133">
        <v>0.56744234070090238</v>
      </c>
      <c r="E133">
        <v>6.5155158494524523E-2</v>
      </c>
    </row>
    <row r="134" spans="1:5" x14ac:dyDescent="0.25">
      <c r="A134" t="s">
        <v>165</v>
      </c>
      <c r="B134" t="s">
        <v>143</v>
      </c>
      <c r="C134">
        <v>0.57970313816858754</v>
      </c>
      <c r="D134">
        <v>0.42479497382500497</v>
      </c>
      <c r="E134">
        <v>5.904024159355202E-2</v>
      </c>
    </row>
    <row r="135" spans="1:5" x14ac:dyDescent="0.25">
      <c r="A135" t="s">
        <v>165</v>
      </c>
      <c r="B135" t="s">
        <v>144</v>
      </c>
      <c r="C135">
        <v>0.55028567387753091</v>
      </c>
      <c r="D135">
        <v>0.42998774972297443</v>
      </c>
      <c r="E135">
        <v>2.8127803487142344E-2</v>
      </c>
    </row>
    <row r="136" spans="1:5" x14ac:dyDescent="0.25">
      <c r="A136" t="s">
        <v>165</v>
      </c>
      <c r="B136" t="s">
        <v>145</v>
      </c>
      <c r="C136">
        <v>0.6358692696593069</v>
      </c>
      <c r="D136">
        <v>0.43796846484166874</v>
      </c>
      <c r="E136">
        <v>1.1104605717311918E-2</v>
      </c>
    </row>
    <row r="137" spans="1:5" x14ac:dyDescent="0.25">
      <c r="A137" t="s">
        <v>165</v>
      </c>
      <c r="B137" t="s">
        <v>146</v>
      </c>
      <c r="C137">
        <v>0.7261183286913252</v>
      </c>
      <c r="D137">
        <v>0.52980576830786186</v>
      </c>
      <c r="E137">
        <v>1.709827168717119E-2</v>
      </c>
    </row>
    <row r="138" spans="1:5" x14ac:dyDescent="0.25">
      <c r="A138" t="s">
        <v>165</v>
      </c>
      <c r="B138" t="s">
        <v>147</v>
      </c>
      <c r="C138">
        <v>0.66070293287631343</v>
      </c>
      <c r="D138">
        <v>0.44062054921493105</v>
      </c>
      <c r="E138">
        <v>3.4840672217259033E-2</v>
      </c>
    </row>
    <row r="139" spans="1:5" x14ac:dyDescent="0.25">
      <c r="A139" t="s">
        <v>165</v>
      </c>
      <c r="B139" t="s">
        <v>148</v>
      </c>
      <c r="C139">
        <v>0.65835931338690767</v>
      </c>
      <c r="D139">
        <v>0.4729650829646907</v>
      </c>
      <c r="E139">
        <v>7.097906137654434E-3</v>
      </c>
    </row>
    <row r="140" spans="1:5" x14ac:dyDescent="0.25">
      <c r="A140" t="s">
        <v>165</v>
      </c>
      <c r="B140" t="s">
        <v>149</v>
      </c>
      <c r="C140">
        <v>0.71947773021243899</v>
      </c>
      <c r="D140">
        <v>0.53564998508927364</v>
      </c>
      <c r="E140">
        <v>1.0781439140502636E-2</v>
      </c>
    </row>
    <row r="141" spans="1:5" x14ac:dyDescent="0.25">
      <c r="A141" t="s">
        <v>166</v>
      </c>
      <c r="B141" t="s">
        <v>13</v>
      </c>
      <c r="C141">
        <v>0.65619101576715644</v>
      </c>
      <c r="D141">
        <v>6.7922166274530252E-2</v>
      </c>
      <c r="E141">
        <v>1.7886458658396716E-3</v>
      </c>
    </row>
    <row r="142" spans="1:5" x14ac:dyDescent="0.25">
      <c r="A142" t="s">
        <v>166</v>
      </c>
      <c r="B142" t="s">
        <v>14</v>
      </c>
      <c r="C142">
        <v>0.71728801428886957</v>
      </c>
      <c r="D142">
        <v>0.30542469824314178</v>
      </c>
      <c r="E142">
        <v>6.571186988836826E-2</v>
      </c>
    </row>
    <row r="143" spans="1:5" x14ac:dyDescent="0.25">
      <c r="A143" t="s">
        <v>166</v>
      </c>
      <c r="B143" t="s">
        <v>15</v>
      </c>
      <c r="C143">
        <v>0.60683014097347465</v>
      </c>
      <c r="D143">
        <v>0.118713004519893</v>
      </c>
      <c r="E143">
        <v>2.6601377579035874E-2</v>
      </c>
    </row>
    <row r="144" spans="1:5" x14ac:dyDescent="0.25">
      <c r="A144" t="s">
        <v>166</v>
      </c>
      <c r="B144" t="s">
        <v>16</v>
      </c>
      <c r="C144">
        <v>0.6820642969658729</v>
      </c>
      <c r="D144">
        <v>0.29331558014713333</v>
      </c>
      <c r="E144">
        <v>7.077635935025367E-2</v>
      </c>
    </row>
    <row r="145" spans="1:5" x14ac:dyDescent="0.25">
      <c r="A145" t="s">
        <v>166</v>
      </c>
      <c r="B145" t="s">
        <v>17</v>
      </c>
      <c r="C145">
        <v>-2.1994938634383329E-2</v>
      </c>
      <c r="D145">
        <v>6.5378091127457072E-2</v>
      </c>
      <c r="E145">
        <v>9.5982732772522863E-3</v>
      </c>
    </row>
    <row r="146" spans="1:5" x14ac:dyDescent="0.25">
      <c r="A146" t="s">
        <v>166</v>
      </c>
      <c r="B146" t="s">
        <v>18</v>
      </c>
      <c r="C146">
        <v>0.13286312941470629</v>
      </c>
      <c r="D146">
        <v>6.8237367282544731E-2</v>
      </c>
      <c r="E146">
        <v>9.4276740265464287E-4</v>
      </c>
    </row>
    <row r="147" spans="1:5" x14ac:dyDescent="0.25">
      <c r="A147" t="s">
        <v>166</v>
      </c>
      <c r="B147" t="s">
        <v>19</v>
      </c>
      <c r="C147">
        <v>0.6875954719304127</v>
      </c>
      <c r="D147">
        <v>0.33355059913656687</v>
      </c>
      <c r="E147">
        <v>2.9377778514541174E-2</v>
      </c>
    </row>
    <row r="148" spans="1:5" x14ac:dyDescent="0.25">
      <c r="A148" t="s">
        <v>166</v>
      </c>
      <c r="B148" t="s">
        <v>20</v>
      </c>
      <c r="C148">
        <v>0.56852884724028541</v>
      </c>
      <c r="D148">
        <v>0.12376124524487545</v>
      </c>
      <c r="E148">
        <v>1.4647489970440833E-2</v>
      </c>
    </row>
    <row r="149" spans="1:5" x14ac:dyDescent="0.25">
      <c r="A149" t="s">
        <v>166</v>
      </c>
      <c r="B149" t="s">
        <v>21</v>
      </c>
      <c r="C149">
        <v>0.66299764936172134</v>
      </c>
      <c r="D149">
        <v>0.16273660137284146</v>
      </c>
      <c r="E149">
        <v>3.2367849549519302E-2</v>
      </c>
    </row>
    <row r="150" spans="1:5" x14ac:dyDescent="0.25">
      <c r="A150" t="s">
        <v>166</v>
      </c>
      <c r="B150" t="s">
        <v>22</v>
      </c>
      <c r="C150">
        <v>0.53732071870277587</v>
      </c>
      <c r="D150">
        <v>0.14441208507306538</v>
      </c>
      <c r="E150">
        <v>8.3183253010808578E-3</v>
      </c>
    </row>
    <row r="151" spans="1:5" x14ac:dyDescent="0.25">
      <c r="A151" t="s">
        <v>166</v>
      </c>
      <c r="B151" t="s">
        <v>23</v>
      </c>
      <c r="C151">
        <v>0.62492723527790228</v>
      </c>
      <c r="D151">
        <v>0.27006915017954708</v>
      </c>
      <c r="E151">
        <v>4.2120557235544177E-2</v>
      </c>
    </row>
    <row r="152" spans="1:5" x14ac:dyDescent="0.25">
      <c r="A152" t="s">
        <v>166</v>
      </c>
      <c r="B152" t="s">
        <v>24</v>
      </c>
      <c r="C152">
        <v>-0.10428287807313243</v>
      </c>
      <c r="D152">
        <v>8.7100631768265338E-2</v>
      </c>
      <c r="E152">
        <v>2.6444906947246386E-2</v>
      </c>
    </row>
    <row r="153" spans="1:5" x14ac:dyDescent="0.25">
      <c r="A153" t="s">
        <v>166</v>
      </c>
      <c r="B153" t="s">
        <v>25</v>
      </c>
      <c r="C153">
        <v>0.72362603410496462</v>
      </c>
      <c r="D153">
        <v>0.29160159184888734</v>
      </c>
      <c r="E153">
        <v>-4.5493757830080365E-3</v>
      </c>
    </row>
    <row r="154" spans="1:5" x14ac:dyDescent="0.25">
      <c r="A154" t="s">
        <v>166</v>
      </c>
      <c r="B154" t="s">
        <v>26</v>
      </c>
      <c r="C154">
        <v>0.66390444577755547</v>
      </c>
      <c r="D154">
        <v>0.21789682448084044</v>
      </c>
      <c r="E154">
        <v>-1.9112528917098609E-3</v>
      </c>
    </row>
    <row r="155" spans="1:5" x14ac:dyDescent="0.25">
      <c r="A155" t="s">
        <v>166</v>
      </c>
      <c r="B155" t="s">
        <v>27</v>
      </c>
      <c r="C155">
        <v>0.47358351337518639</v>
      </c>
      <c r="D155">
        <v>9.5369906724868128E-2</v>
      </c>
      <c r="E155">
        <v>-2.4426057680722877E-3</v>
      </c>
    </row>
    <row r="156" spans="1:5" x14ac:dyDescent="0.25">
      <c r="A156" t="s">
        <v>166</v>
      </c>
      <c r="B156" t="s">
        <v>28</v>
      </c>
      <c r="C156">
        <v>0.68930344535851973</v>
      </c>
      <c r="D156">
        <v>0.29038931042969363</v>
      </c>
      <c r="E156">
        <v>2.0607652629717813E-2</v>
      </c>
    </row>
    <row r="157" spans="1:5" x14ac:dyDescent="0.25">
      <c r="A157" t="s">
        <v>166</v>
      </c>
      <c r="B157" t="s">
        <v>29</v>
      </c>
      <c r="C157">
        <v>2.0520561764179119E-2</v>
      </c>
      <c r="D157">
        <v>6.4078815463258124E-2</v>
      </c>
      <c r="E157">
        <v>1.4270862285210309E-2</v>
      </c>
    </row>
    <row r="158" spans="1:5" x14ac:dyDescent="0.25">
      <c r="A158" t="s">
        <v>166</v>
      </c>
      <c r="B158" t="s">
        <v>30</v>
      </c>
      <c r="C158">
        <v>0.6981392875004937</v>
      </c>
      <c r="D158">
        <v>0.2554666658664263</v>
      </c>
      <c r="E158">
        <v>2.0411236436249945E-2</v>
      </c>
    </row>
    <row r="159" spans="1:5" x14ac:dyDescent="0.25">
      <c r="A159" t="s">
        <v>166</v>
      </c>
      <c r="B159" t="s">
        <v>31</v>
      </c>
      <c r="C159">
        <v>0.62416689558487348</v>
      </c>
      <c r="D159">
        <v>0.24297109118423646</v>
      </c>
      <c r="E159">
        <v>2.4499060215172237E-2</v>
      </c>
    </row>
    <row r="160" spans="1:5" x14ac:dyDescent="0.25">
      <c r="A160" t="s">
        <v>166</v>
      </c>
      <c r="B160" t="s">
        <v>32</v>
      </c>
      <c r="C160">
        <v>0.66817903344652363</v>
      </c>
      <c r="D160">
        <v>0.19679311458048213</v>
      </c>
      <c r="E160">
        <v>4.6092129574003486E-2</v>
      </c>
    </row>
    <row r="161" spans="1:5" x14ac:dyDescent="0.25">
      <c r="A161" t="s">
        <v>166</v>
      </c>
      <c r="B161" t="s">
        <v>33</v>
      </c>
      <c r="C161">
        <v>0.71557000581717989</v>
      </c>
      <c r="D161">
        <v>0.23465249436767543</v>
      </c>
      <c r="E161">
        <v>1.8944448733609572E-2</v>
      </c>
    </row>
    <row r="162" spans="1:5" x14ac:dyDescent="0.25">
      <c r="A162" t="s">
        <v>166</v>
      </c>
      <c r="B162" t="s">
        <v>34</v>
      </c>
      <c r="C162">
        <v>0.63354573761994137</v>
      </c>
      <c r="D162">
        <v>0.1588125575791367</v>
      </c>
      <c r="E162">
        <v>2.2153907117987873E-2</v>
      </c>
    </row>
    <row r="163" spans="1:5" x14ac:dyDescent="0.25">
      <c r="A163" t="s">
        <v>166</v>
      </c>
      <c r="B163" t="s">
        <v>35</v>
      </c>
      <c r="C163">
        <v>0.65909914126897695</v>
      </c>
      <c r="D163">
        <v>8.8840741674471854E-2</v>
      </c>
      <c r="E163">
        <v>8.0445643983461587E-3</v>
      </c>
    </row>
    <row r="164" spans="1:5" x14ac:dyDescent="0.25">
      <c r="A164" t="s">
        <v>166</v>
      </c>
      <c r="B164" t="s">
        <v>36</v>
      </c>
      <c r="C164">
        <v>0.3764830540050832</v>
      </c>
      <c r="D164">
        <v>7.524493997883383E-2</v>
      </c>
      <c r="E164">
        <v>3.7285115606813274E-2</v>
      </c>
    </row>
    <row r="165" spans="1:5" x14ac:dyDescent="0.25">
      <c r="A165" t="s">
        <v>166</v>
      </c>
      <c r="B165" t="s">
        <v>37</v>
      </c>
      <c r="C165">
        <v>0.37133403602002235</v>
      </c>
      <c r="D165">
        <v>0.14889099949366685</v>
      </c>
      <c r="E165">
        <v>1.2903314490631328E-2</v>
      </c>
    </row>
    <row r="166" spans="1:5" x14ac:dyDescent="0.25">
      <c r="A166" t="s">
        <v>166</v>
      </c>
      <c r="B166" t="s">
        <v>38</v>
      </c>
      <c r="C166">
        <v>0.63033555016686649</v>
      </c>
      <c r="D166">
        <v>5.6705223831798907E-2</v>
      </c>
      <c r="E166">
        <v>-2.963875066438487E-3</v>
      </c>
    </row>
    <row r="167" spans="1:5" x14ac:dyDescent="0.25">
      <c r="A167" t="s">
        <v>166</v>
      </c>
      <c r="B167" t="s">
        <v>39</v>
      </c>
      <c r="C167">
        <v>0.66682544382831754</v>
      </c>
      <c r="D167">
        <v>0.15309477195715684</v>
      </c>
      <c r="E167">
        <v>2.7135307341763851E-2</v>
      </c>
    </row>
    <row r="168" spans="1:5" x14ac:dyDescent="0.25">
      <c r="A168" t="s">
        <v>166</v>
      </c>
      <c r="B168" t="s">
        <v>40</v>
      </c>
      <c r="C168">
        <v>0.5987280491457686</v>
      </c>
      <c r="D168">
        <v>4.9499764800276867E-2</v>
      </c>
      <c r="E168">
        <v>-1.0354187271303324E-2</v>
      </c>
    </row>
    <row r="169" spans="1:5" x14ac:dyDescent="0.25">
      <c r="A169" t="s">
        <v>166</v>
      </c>
      <c r="B169" t="s">
        <v>41</v>
      </c>
      <c r="C169">
        <v>0.57809292851256</v>
      </c>
      <c r="D169">
        <v>5.7894273700245233E-2</v>
      </c>
      <c r="E169">
        <v>4.1065836321277374E-2</v>
      </c>
    </row>
    <row r="170" spans="1:5" x14ac:dyDescent="0.25">
      <c r="A170" t="s">
        <v>166</v>
      </c>
      <c r="B170" t="s">
        <v>42</v>
      </c>
      <c r="C170">
        <v>0.54485882799200991</v>
      </c>
      <c r="D170">
        <v>0.14516317706940596</v>
      </c>
      <c r="E170">
        <v>1.5060261402836802E-2</v>
      </c>
    </row>
    <row r="171" spans="1:5" x14ac:dyDescent="0.25">
      <c r="A171" t="s">
        <v>166</v>
      </c>
      <c r="B171" t="s">
        <v>43</v>
      </c>
      <c r="C171">
        <v>0.54011833217205918</v>
      </c>
      <c r="D171">
        <v>6.9395224161605346E-2</v>
      </c>
      <c r="E171">
        <v>-1.2299273173876002E-2</v>
      </c>
    </row>
    <row r="172" spans="1:5" x14ac:dyDescent="0.25">
      <c r="A172" t="s">
        <v>166</v>
      </c>
      <c r="B172" t="s">
        <v>44</v>
      </c>
      <c r="C172">
        <v>0.7011694193295247</v>
      </c>
      <c r="D172">
        <v>0.14855198894112173</v>
      </c>
      <c r="E172">
        <v>1.5620625991208267E-2</v>
      </c>
    </row>
    <row r="173" spans="1:5" x14ac:dyDescent="0.25">
      <c r="A173" t="s">
        <v>166</v>
      </c>
      <c r="B173" t="s">
        <v>45</v>
      </c>
      <c r="C173">
        <v>0.63815600131209016</v>
      </c>
      <c r="D173">
        <v>0.16687855155192272</v>
      </c>
      <c r="E173">
        <v>2.6346564624863223E-2</v>
      </c>
    </row>
    <row r="174" spans="1:5" x14ac:dyDescent="0.25">
      <c r="A174" t="s">
        <v>166</v>
      </c>
      <c r="B174" t="s">
        <v>46</v>
      </c>
      <c r="C174">
        <v>0.29896536420568193</v>
      </c>
      <c r="D174">
        <v>4.6474682909814172E-2</v>
      </c>
      <c r="E174">
        <v>3.1503331117936371E-2</v>
      </c>
    </row>
    <row r="175" spans="1:5" x14ac:dyDescent="0.25">
      <c r="A175" t="s">
        <v>166</v>
      </c>
      <c r="B175" t="s">
        <v>47</v>
      </c>
      <c r="C175">
        <v>0.64206551998770678</v>
      </c>
      <c r="D175">
        <v>0.1339985202187883</v>
      </c>
      <c r="E175">
        <v>4.6133091437454032E-2</v>
      </c>
    </row>
    <row r="176" spans="1:5" x14ac:dyDescent="0.25">
      <c r="A176" t="s">
        <v>166</v>
      </c>
      <c r="B176" t="s">
        <v>48</v>
      </c>
      <c r="C176">
        <v>0.68716262306447284</v>
      </c>
      <c r="D176">
        <v>0.10268691749480874</v>
      </c>
      <c r="E176">
        <v>1.5612599800560701E-2</v>
      </c>
    </row>
    <row r="177" spans="1:5" x14ac:dyDescent="0.25">
      <c r="A177" t="s">
        <v>166</v>
      </c>
      <c r="B177" t="s">
        <v>49</v>
      </c>
      <c r="C177">
        <v>0.58919347754717499</v>
      </c>
      <c r="D177">
        <v>0.15516613863811474</v>
      </c>
      <c r="E177">
        <v>2.3610802038782772E-2</v>
      </c>
    </row>
    <row r="178" spans="1:5" x14ac:dyDescent="0.25">
      <c r="A178" t="s">
        <v>166</v>
      </c>
      <c r="B178" t="s">
        <v>50</v>
      </c>
      <c r="C178">
        <v>0.62059136623613542</v>
      </c>
      <c r="D178">
        <v>0.20277988488514578</v>
      </c>
      <c r="E178">
        <v>3.3926355961148957E-2</v>
      </c>
    </row>
    <row r="179" spans="1:5" x14ac:dyDescent="0.25">
      <c r="A179" t="s">
        <v>166</v>
      </c>
      <c r="B179" t="s">
        <v>51</v>
      </c>
      <c r="C179">
        <v>0.49841021100400884</v>
      </c>
      <c r="D179">
        <v>0.1325499044438751</v>
      </c>
      <c r="E179">
        <v>2.8644179288547265E-2</v>
      </c>
    </row>
    <row r="180" spans="1:5" x14ac:dyDescent="0.25">
      <c r="A180" t="s">
        <v>166</v>
      </c>
      <c r="B180" t="s">
        <v>52</v>
      </c>
      <c r="C180">
        <v>0.61676522366780095</v>
      </c>
      <c r="D180">
        <v>0.18676123652456372</v>
      </c>
      <c r="E180">
        <v>1.4829918174022372E-2</v>
      </c>
    </row>
    <row r="181" spans="1:5" x14ac:dyDescent="0.25">
      <c r="A181" t="s">
        <v>166</v>
      </c>
      <c r="B181" t="s">
        <v>53</v>
      </c>
      <c r="C181">
        <v>0.67441581155220709</v>
      </c>
      <c r="D181">
        <v>0.24191726869427857</v>
      </c>
      <c r="E181">
        <v>3.3680415408852436E-2</v>
      </c>
    </row>
    <row r="182" spans="1:5" x14ac:dyDescent="0.25">
      <c r="A182" t="s">
        <v>166</v>
      </c>
      <c r="B182" t="s">
        <v>54</v>
      </c>
      <c r="C182">
        <v>0.54241104092949222</v>
      </c>
      <c r="D182">
        <v>0.13387306493667048</v>
      </c>
      <c r="E182">
        <v>4.2139139138855169E-2</v>
      </c>
    </row>
    <row r="183" spans="1:5" x14ac:dyDescent="0.25">
      <c r="A183" t="s">
        <v>166</v>
      </c>
      <c r="B183" t="s">
        <v>55</v>
      </c>
      <c r="C183">
        <v>0.67103730808908146</v>
      </c>
      <c r="D183">
        <v>0.25576659121409201</v>
      </c>
      <c r="E183">
        <v>8.8983172370625703E-3</v>
      </c>
    </row>
    <row r="184" spans="1:5" x14ac:dyDescent="0.25">
      <c r="A184" t="s">
        <v>166</v>
      </c>
      <c r="B184" t="s">
        <v>56</v>
      </c>
      <c r="C184">
        <v>0.5551818952242854</v>
      </c>
      <c r="D184">
        <v>0.13932006604219552</v>
      </c>
      <c r="E184">
        <v>2.5485493427113651E-2</v>
      </c>
    </row>
    <row r="185" spans="1:5" x14ac:dyDescent="0.25">
      <c r="A185" t="s">
        <v>166</v>
      </c>
      <c r="B185" t="s">
        <v>57</v>
      </c>
      <c r="C185">
        <v>0.62837443989699904</v>
      </c>
      <c r="D185">
        <v>0.13987999340921431</v>
      </c>
      <c r="E185">
        <v>-4.5433489795938435E-3</v>
      </c>
    </row>
    <row r="186" spans="1:5" x14ac:dyDescent="0.25">
      <c r="A186" t="s">
        <v>166</v>
      </c>
      <c r="B186" t="s">
        <v>58</v>
      </c>
      <c r="C186">
        <v>0.3643649026392779</v>
      </c>
      <c r="D186">
        <v>4.5714503614713804E-2</v>
      </c>
      <c r="E186">
        <v>1.0049633567739361E-2</v>
      </c>
    </row>
    <row r="187" spans="1:5" x14ac:dyDescent="0.25">
      <c r="A187" t="s">
        <v>166</v>
      </c>
      <c r="B187" t="s">
        <v>59</v>
      </c>
      <c r="C187">
        <v>0.70037326486235696</v>
      </c>
      <c r="D187">
        <v>0.2270311165517874</v>
      </c>
      <c r="E187">
        <v>1.8832822428638461E-2</v>
      </c>
    </row>
    <row r="188" spans="1:5" x14ac:dyDescent="0.25">
      <c r="A188" t="s">
        <v>166</v>
      </c>
      <c r="B188" t="s">
        <v>60</v>
      </c>
      <c r="C188">
        <v>6.0214509791146856E-2</v>
      </c>
      <c r="D188">
        <v>7.5129980364006185E-2</v>
      </c>
      <c r="E188">
        <v>-2.8021459140006653E-3</v>
      </c>
    </row>
    <row r="189" spans="1:5" x14ac:dyDescent="0.25">
      <c r="A189" t="s">
        <v>166</v>
      </c>
      <c r="B189" t="s">
        <v>61</v>
      </c>
      <c r="C189">
        <v>0.70989307850949013</v>
      </c>
      <c r="D189">
        <v>0.18246035287528511</v>
      </c>
      <c r="E189">
        <v>-2.1312931720823972E-3</v>
      </c>
    </row>
    <row r="190" spans="1:5" x14ac:dyDescent="0.25">
      <c r="A190" t="s">
        <v>166</v>
      </c>
      <c r="B190" t="s">
        <v>62</v>
      </c>
      <c r="C190">
        <v>0.52758926486926061</v>
      </c>
      <c r="D190">
        <v>8.3740471171088626E-2</v>
      </c>
      <c r="E190">
        <v>2.7137128150851238E-2</v>
      </c>
    </row>
    <row r="191" spans="1:5" x14ac:dyDescent="0.25">
      <c r="A191" t="s">
        <v>166</v>
      </c>
      <c r="B191" t="s">
        <v>63</v>
      </c>
      <c r="C191">
        <v>0.56655342014063947</v>
      </c>
      <c r="D191">
        <v>0.14120427931035762</v>
      </c>
      <c r="E191">
        <v>5.2044664387843519E-2</v>
      </c>
    </row>
    <row r="192" spans="1:5" x14ac:dyDescent="0.25">
      <c r="A192" t="s">
        <v>166</v>
      </c>
      <c r="B192" t="s">
        <v>64</v>
      </c>
      <c r="C192">
        <v>0.19432590520656268</v>
      </c>
      <c r="D192">
        <v>0.12449227917089338</v>
      </c>
      <c r="E192">
        <v>-6.4666200131321058E-3</v>
      </c>
    </row>
    <row r="193" spans="1:5" x14ac:dyDescent="0.25">
      <c r="A193" t="s">
        <v>166</v>
      </c>
      <c r="B193" t="s">
        <v>65</v>
      </c>
      <c r="C193">
        <v>0.51975424194554221</v>
      </c>
      <c r="D193">
        <v>3.2879164180179388E-2</v>
      </c>
      <c r="E193">
        <v>1.0440471615256806E-3</v>
      </c>
    </row>
    <row r="194" spans="1:5" x14ac:dyDescent="0.25">
      <c r="A194" t="s">
        <v>166</v>
      </c>
      <c r="B194" t="s">
        <v>66</v>
      </c>
      <c r="C194">
        <v>0.55468261829445509</v>
      </c>
      <c r="D194">
        <v>0.18614295411760662</v>
      </c>
      <c r="E194">
        <v>1.3300636501764156E-2</v>
      </c>
    </row>
    <row r="195" spans="1:5" x14ac:dyDescent="0.25">
      <c r="A195" t="s">
        <v>166</v>
      </c>
      <c r="B195" t="s">
        <v>67</v>
      </c>
      <c r="C195">
        <v>0.68085519581650433</v>
      </c>
      <c r="D195">
        <v>0.21814438248369217</v>
      </c>
      <c r="E195">
        <v>-5.1904137684046581E-3</v>
      </c>
    </row>
    <row r="196" spans="1:5" x14ac:dyDescent="0.25">
      <c r="A196" t="s">
        <v>166</v>
      </c>
      <c r="B196" t="s">
        <v>68</v>
      </c>
      <c r="C196">
        <v>0.42689879434236522</v>
      </c>
      <c r="D196">
        <v>0.18371495066805071</v>
      </c>
      <c r="E196">
        <v>-2.1559003870951245E-2</v>
      </c>
    </row>
    <row r="197" spans="1:5" x14ac:dyDescent="0.25">
      <c r="A197" t="s">
        <v>166</v>
      </c>
      <c r="B197" t="s">
        <v>69</v>
      </c>
      <c r="C197">
        <v>0.20074436443942967</v>
      </c>
      <c r="D197">
        <v>-1.2366457055855137E-2</v>
      </c>
      <c r="E197">
        <v>3.8253460875192401E-2</v>
      </c>
    </row>
    <row r="198" spans="1:5" x14ac:dyDescent="0.25">
      <c r="A198" t="s">
        <v>166</v>
      </c>
      <c r="B198" t="s">
        <v>70</v>
      </c>
      <c r="C198">
        <v>0.70688425357457463</v>
      </c>
      <c r="D198">
        <v>0.21098380446614137</v>
      </c>
      <c r="E198">
        <v>2.1302648999622278E-2</v>
      </c>
    </row>
    <row r="199" spans="1:5" x14ac:dyDescent="0.25">
      <c r="A199" t="s">
        <v>166</v>
      </c>
      <c r="B199" t="s">
        <v>71</v>
      </c>
      <c r="C199">
        <v>0.6560776193707254</v>
      </c>
      <c r="D199">
        <v>0.15244744542383121</v>
      </c>
      <c r="E199">
        <v>5.157607424188617E-2</v>
      </c>
    </row>
    <row r="200" spans="1:5" x14ac:dyDescent="0.25">
      <c r="A200" t="s">
        <v>166</v>
      </c>
      <c r="B200" t="s">
        <v>72</v>
      </c>
      <c r="C200">
        <v>0.71414893793748635</v>
      </c>
      <c r="D200">
        <v>0.29007330539046666</v>
      </c>
      <c r="E200">
        <v>-2.2572744535546023E-2</v>
      </c>
    </row>
    <row r="201" spans="1:5" x14ac:dyDescent="0.25">
      <c r="A201" t="s">
        <v>166</v>
      </c>
      <c r="B201" t="s">
        <v>73</v>
      </c>
      <c r="C201">
        <v>0.66910458271706386</v>
      </c>
      <c r="D201">
        <v>0.23061911109922323</v>
      </c>
      <c r="E201">
        <v>2.2266123080966465E-2</v>
      </c>
    </row>
    <row r="202" spans="1:5" x14ac:dyDescent="0.25">
      <c r="A202" t="s">
        <v>166</v>
      </c>
      <c r="B202" t="s">
        <v>74</v>
      </c>
      <c r="C202">
        <v>0.56031809980686353</v>
      </c>
      <c r="D202">
        <v>0.20889868150803767</v>
      </c>
      <c r="E202">
        <v>1.6295247734384535E-2</v>
      </c>
    </row>
    <row r="203" spans="1:5" x14ac:dyDescent="0.25">
      <c r="A203" t="s">
        <v>166</v>
      </c>
      <c r="B203" t="s">
        <v>75</v>
      </c>
      <c r="C203">
        <v>0.35359959614358893</v>
      </c>
      <c r="D203">
        <v>0.13368738523121376</v>
      </c>
      <c r="E203">
        <v>2.1517849816522359E-2</v>
      </c>
    </row>
    <row r="204" spans="1:5" x14ac:dyDescent="0.25">
      <c r="A204" t="s">
        <v>166</v>
      </c>
      <c r="B204" t="s">
        <v>76</v>
      </c>
      <c r="C204">
        <v>0.70229709806831142</v>
      </c>
      <c r="D204">
        <v>0.33638111324940123</v>
      </c>
      <c r="E204">
        <v>3.9777739254259037E-2</v>
      </c>
    </row>
    <row r="205" spans="1:5" x14ac:dyDescent="0.25">
      <c r="A205" t="s">
        <v>166</v>
      </c>
      <c r="B205" t="s">
        <v>77</v>
      </c>
      <c r="C205">
        <v>0.2522819623864892</v>
      </c>
      <c r="D205">
        <v>9.662049439253087E-2</v>
      </c>
      <c r="E205">
        <v>2.0750800079577136E-2</v>
      </c>
    </row>
    <row r="206" spans="1:5" x14ac:dyDescent="0.25">
      <c r="A206" t="s">
        <v>166</v>
      </c>
      <c r="B206" t="s">
        <v>78</v>
      </c>
      <c r="C206">
        <v>0.51883802560141612</v>
      </c>
      <c r="D206">
        <v>0.25455487550171529</v>
      </c>
      <c r="E206">
        <v>4.2668125243813602E-2</v>
      </c>
    </row>
    <row r="207" spans="1:5" x14ac:dyDescent="0.25">
      <c r="A207" t="s">
        <v>166</v>
      </c>
      <c r="B207" t="s">
        <v>79</v>
      </c>
      <c r="C207">
        <v>0.59123050922302967</v>
      </c>
      <c r="D207">
        <v>0.24726144898247138</v>
      </c>
      <c r="E207">
        <v>1.9660238812566483E-2</v>
      </c>
    </row>
    <row r="208" spans="1:5" x14ac:dyDescent="0.25">
      <c r="A208" t="s">
        <v>166</v>
      </c>
      <c r="B208" t="s">
        <v>80</v>
      </c>
      <c r="C208">
        <v>0.44992348417818157</v>
      </c>
      <c r="D208">
        <v>0.28944309998727308</v>
      </c>
      <c r="E208">
        <v>4.3490296366896108E-2</v>
      </c>
    </row>
    <row r="209" spans="1:5" x14ac:dyDescent="0.25">
      <c r="A209" t="s">
        <v>166</v>
      </c>
      <c r="B209" t="s">
        <v>81</v>
      </c>
      <c r="C209">
        <v>0.70819975136494695</v>
      </c>
      <c r="D209">
        <v>0.38736360579655954</v>
      </c>
      <c r="E209">
        <v>1.1043290166530976E-2</v>
      </c>
    </row>
    <row r="210" spans="1:5" x14ac:dyDescent="0.25">
      <c r="A210" t="s">
        <v>166</v>
      </c>
      <c r="B210" t="s">
        <v>82</v>
      </c>
      <c r="C210">
        <v>0.508857952533459</v>
      </c>
      <c r="D210">
        <v>0.33390959075480531</v>
      </c>
      <c r="E210">
        <v>3.358287499729621E-2</v>
      </c>
    </row>
    <row r="211" spans="1:5" x14ac:dyDescent="0.25">
      <c r="A211" t="s">
        <v>166</v>
      </c>
      <c r="B211" t="s">
        <v>83</v>
      </c>
      <c r="C211">
        <v>0.6072403053865747</v>
      </c>
      <c r="D211">
        <v>0.28939661891098156</v>
      </c>
      <c r="E211">
        <v>1.0648931498641618E-3</v>
      </c>
    </row>
    <row r="212" spans="1:5" x14ac:dyDescent="0.25">
      <c r="A212" t="s">
        <v>166</v>
      </c>
      <c r="B212" t="s">
        <v>84</v>
      </c>
      <c r="C212">
        <v>0.29880289004600469</v>
      </c>
      <c r="D212">
        <v>0.14804966620624357</v>
      </c>
      <c r="E212">
        <v>-1.7009128888512769E-2</v>
      </c>
    </row>
    <row r="213" spans="1:5" x14ac:dyDescent="0.25">
      <c r="A213" t="s">
        <v>166</v>
      </c>
      <c r="B213" t="s">
        <v>85</v>
      </c>
      <c r="C213">
        <v>0.61193378105627316</v>
      </c>
      <c r="D213">
        <v>0.25968840660725867</v>
      </c>
      <c r="E213">
        <v>1.1923639143765747E-2</v>
      </c>
    </row>
    <row r="214" spans="1:5" x14ac:dyDescent="0.25">
      <c r="A214" t="s">
        <v>166</v>
      </c>
      <c r="B214" t="s">
        <v>86</v>
      </c>
      <c r="C214">
        <v>0.6942386332732805</v>
      </c>
      <c r="D214">
        <v>0.35498267688823182</v>
      </c>
      <c r="E214">
        <v>1.5560506877736266E-2</v>
      </c>
    </row>
    <row r="215" spans="1:5" x14ac:dyDescent="0.25">
      <c r="A215" t="s">
        <v>166</v>
      </c>
      <c r="B215" t="s">
        <v>87</v>
      </c>
      <c r="C215">
        <v>0.39779447332866058</v>
      </c>
      <c r="D215">
        <v>0.16118599890674423</v>
      </c>
      <c r="E215">
        <v>1.065325935528009E-3</v>
      </c>
    </row>
    <row r="216" spans="1:5" x14ac:dyDescent="0.25">
      <c r="A216" t="s">
        <v>166</v>
      </c>
      <c r="B216" t="s">
        <v>88</v>
      </c>
      <c r="C216">
        <v>0.27894994191552214</v>
      </c>
      <c r="D216">
        <v>0.11330349110839393</v>
      </c>
      <c r="E216">
        <v>2.5844100710276052E-2</v>
      </c>
    </row>
    <row r="217" spans="1:5" x14ac:dyDescent="0.25">
      <c r="A217" t="s">
        <v>166</v>
      </c>
      <c r="B217" t="s">
        <v>89</v>
      </c>
      <c r="C217">
        <v>0.71283876575330363</v>
      </c>
      <c r="D217">
        <v>0.35226588795980363</v>
      </c>
      <c r="E217">
        <v>9.0925741213053884E-3</v>
      </c>
    </row>
    <row r="218" spans="1:5" x14ac:dyDescent="0.25">
      <c r="A218" t="s">
        <v>166</v>
      </c>
      <c r="B218" t="s">
        <v>90</v>
      </c>
      <c r="C218">
        <v>0.67398685763223132</v>
      </c>
      <c r="D218">
        <v>0.32043860255006307</v>
      </c>
      <c r="E218">
        <v>3.4550250706962278E-2</v>
      </c>
    </row>
    <row r="219" spans="1:5" x14ac:dyDescent="0.25">
      <c r="A219" t="s">
        <v>166</v>
      </c>
      <c r="B219" t="s">
        <v>91</v>
      </c>
      <c r="C219">
        <v>0.66183020135065806</v>
      </c>
      <c r="D219">
        <v>0.26350161687680274</v>
      </c>
      <c r="E219">
        <v>2.8821614167640539E-2</v>
      </c>
    </row>
    <row r="220" spans="1:5" x14ac:dyDescent="0.25">
      <c r="A220" t="s">
        <v>166</v>
      </c>
      <c r="B220" t="s">
        <v>92</v>
      </c>
      <c r="C220">
        <v>0.67048978244656021</v>
      </c>
      <c r="D220">
        <v>0.22450566335836913</v>
      </c>
      <c r="E220">
        <v>3.6645067381900966E-2</v>
      </c>
    </row>
    <row r="221" spans="1:5" x14ac:dyDescent="0.25">
      <c r="A221" t="s">
        <v>166</v>
      </c>
      <c r="B221" t="s">
        <v>93</v>
      </c>
      <c r="C221">
        <v>0.5834404663517323</v>
      </c>
      <c r="D221">
        <v>0.23476890474536488</v>
      </c>
      <c r="E221">
        <v>4.2492414306868134E-3</v>
      </c>
    </row>
    <row r="222" spans="1:5" x14ac:dyDescent="0.25">
      <c r="A222" t="s">
        <v>166</v>
      </c>
      <c r="B222" t="s">
        <v>94</v>
      </c>
      <c r="C222">
        <v>0.69226526396794363</v>
      </c>
      <c r="D222">
        <v>0.31005347961214635</v>
      </c>
      <c r="E222">
        <v>6.2173085366098474E-2</v>
      </c>
    </row>
    <row r="223" spans="1:5" x14ac:dyDescent="0.25">
      <c r="A223" t="s">
        <v>166</v>
      </c>
      <c r="B223" t="s">
        <v>95</v>
      </c>
      <c r="C223">
        <v>0.71485906846261638</v>
      </c>
      <c r="D223">
        <v>0.3237287454336702</v>
      </c>
      <c r="E223">
        <v>3.1811193915071784E-2</v>
      </c>
    </row>
    <row r="224" spans="1:5" x14ac:dyDescent="0.25">
      <c r="A224" t="s">
        <v>166</v>
      </c>
      <c r="B224" t="s">
        <v>96</v>
      </c>
      <c r="C224">
        <v>0.72461899754013193</v>
      </c>
      <c r="D224">
        <v>0.30957680721084602</v>
      </c>
      <c r="E224">
        <v>3.5753281260023852E-3</v>
      </c>
    </row>
    <row r="225" spans="1:5" x14ac:dyDescent="0.25">
      <c r="A225" t="s">
        <v>166</v>
      </c>
      <c r="B225" t="s">
        <v>97</v>
      </c>
      <c r="C225">
        <v>0.40808814567667606</v>
      </c>
      <c r="D225">
        <v>0.20929971133479214</v>
      </c>
      <c r="E225">
        <v>6.3460985258015037E-2</v>
      </c>
    </row>
    <row r="226" spans="1:5" x14ac:dyDescent="0.25">
      <c r="A226" t="s">
        <v>166</v>
      </c>
      <c r="B226" t="s">
        <v>98</v>
      </c>
      <c r="C226">
        <v>0.36904991454432939</v>
      </c>
      <c r="D226">
        <v>0.22797395299616435</v>
      </c>
      <c r="E226">
        <v>5.2713609194133829E-2</v>
      </c>
    </row>
    <row r="227" spans="1:5" x14ac:dyDescent="0.25">
      <c r="A227" t="s">
        <v>166</v>
      </c>
      <c r="B227" t="s">
        <v>99</v>
      </c>
      <c r="C227">
        <v>0.31819772339060443</v>
      </c>
      <c r="D227">
        <v>0.21512406883537818</v>
      </c>
      <c r="E227">
        <v>3.3851253382898371E-2</v>
      </c>
    </row>
    <row r="228" spans="1:5" x14ac:dyDescent="0.25">
      <c r="A228" t="s">
        <v>166</v>
      </c>
      <c r="B228" t="s">
        <v>100</v>
      </c>
      <c r="C228">
        <v>0.55502724177517326</v>
      </c>
      <c r="D228">
        <v>0.25827503964657772</v>
      </c>
      <c r="E228">
        <v>6.0238174526990991E-2</v>
      </c>
    </row>
    <row r="229" spans="1:5" x14ac:dyDescent="0.25">
      <c r="A229" t="s">
        <v>166</v>
      </c>
      <c r="B229" t="s">
        <v>101</v>
      </c>
      <c r="C229">
        <v>0.44312960441833577</v>
      </c>
      <c r="D229">
        <v>0.23804786025833882</v>
      </c>
      <c r="E229">
        <v>3.3322874802284637E-2</v>
      </c>
    </row>
    <row r="230" spans="1:5" x14ac:dyDescent="0.25">
      <c r="A230" t="s">
        <v>166</v>
      </c>
      <c r="B230" t="s">
        <v>102</v>
      </c>
      <c r="C230">
        <v>0.59172364903155006</v>
      </c>
      <c r="D230">
        <v>0.23060954615686544</v>
      </c>
      <c r="E230">
        <v>4.8129878820127793E-2</v>
      </c>
    </row>
    <row r="231" spans="1:5" x14ac:dyDescent="0.25">
      <c r="A231" t="s">
        <v>166</v>
      </c>
      <c r="B231" t="s">
        <v>103</v>
      </c>
      <c r="C231">
        <v>0.7300444462991077</v>
      </c>
      <c r="D231">
        <v>0.36089145992601085</v>
      </c>
      <c r="E231">
        <v>1.5336399818474636E-2</v>
      </c>
    </row>
    <row r="232" spans="1:5" x14ac:dyDescent="0.25">
      <c r="A232" t="s">
        <v>166</v>
      </c>
      <c r="B232" t="s">
        <v>104</v>
      </c>
      <c r="C232">
        <v>0.51364451807186851</v>
      </c>
      <c r="D232">
        <v>0.25243402182040792</v>
      </c>
      <c r="E232">
        <v>4.7821728676433681E-2</v>
      </c>
    </row>
    <row r="233" spans="1:5" x14ac:dyDescent="0.25">
      <c r="A233" t="s">
        <v>166</v>
      </c>
      <c r="B233" t="s">
        <v>105</v>
      </c>
      <c r="C233">
        <v>0.6326321124328258</v>
      </c>
      <c r="D233">
        <v>0.25696768648263052</v>
      </c>
      <c r="E233">
        <v>-8.6610439564421635E-3</v>
      </c>
    </row>
    <row r="234" spans="1:5" x14ac:dyDescent="0.25">
      <c r="A234" t="s">
        <v>166</v>
      </c>
      <c r="B234" t="s">
        <v>106</v>
      </c>
      <c r="C234">
        <v>0.38638754711746648</v>
      </c>
      <c r="D234">
        <v>0.23219900187254758</v>
      </c>
      <c r="E234">
        <v>3.9491830860295285E-2</v>
      </c>
    </row>
    <row r="235" spans="1:5" x14ac:dyDescent="0.25">
      <c r="A235" t="s">
        <v>166</v>
      </c>
      <c r="B235" t="s">
        <v>107</v>
      </c>
      <c r="C235">
        <v>0.65161454787624973</v>
      </c>
      <c r="D235">
        <v>0.26354886539333178</v>
      </c>
      <c r="E235">
        <v>5.0188194343278189E-2</v>
      </c>
    </row>
    <row r="236" spans="1:5" x14ac:dyDescent="0.25">
      <c r="A236" t="s">
        <v>166</v>
      </c>
      <c r="B236" t="s">
        <v>108</v>
      </c>
      <c r="C236">
        <v>0.73989169177754499</v>
      </c>
      <c r="D236">
        <v>0.38875088403804992</v>
      </c>
      <c r="E236">
        <v>1.7561481382094117E-2</v>
      </c>
    </row>
    <row r="237" spans="1:5" x14ac:dyDescent="0.25">
      <c r="A237" t="s">
        <v>166</v>
      </c>
      <c r="B237" t="s">
        <v>109</v>
      </c>
      <c r="C237">
        <v>0.723703954893543</v>
      </c>
      <c r="D237">
        <v>0.3369148118564354</v>
      </c>
      <c r="E237">
        <v>2.1778159246934464E-2</v>
      </c>
    </row>
    <row r="238" spans="1:5" x14ac:dyDescent="0.25">
      <c r="A238" t="s">
        <v>166</v>
      </c>
      <c r="B238" t="s">
        <v>110</v>
      </c>
      <c r="C238">
        <v>0.65456867093492677</v>
      </c>
      <c r="D238">
        <v>0.30739888471265414</v>
      </c>
      <c r="E238">
        <v>5.1225281990313468E-2</v>
      </c>
    </row>
    <row r="239" spans="1:5" x14ac:dyDescent="0.25">
      <c r="A239" t="s">
        <v>166</v>
      </c>
      <c r="B239" t="s">
        <v>111</v>
      </c>
      <c r="C239">
        <v>0.72986195172623169</v>
      </c>
      <c r="D239">
        <v>0.37884936454584972</v>
      </c>
      <c r="E239">
        <v>-7.6732969268307277E-2</v>
      </c>
    </row>
    <row r="240" spans="1:5" x14ac:dyDescent="0.25">
      <c r="A240" t="s">
        <v>166</v>
      </c>
      <c r="B240" t="s">
        <v>112</v>
      </c>
      <c r="C240">
        <v>0.55557107384479765</v>
      </c>
      <c r="D240">
        <v>0.2132757950882275</v>
      </c>
      <c r="E240">
        <v>3.1427148591277813E-2</v>
      </c>
    </row>
    <row r="241" spans="1:5" x14ac:dyDescent="0.25">
      <c r="A241" t="s">
        <v>166</v>
      </c>
      <c r="B241" t="s">
        <v>113</v>
      </c>
      <c r="C241">
        <v>0.68059172229166576</v>
      </c>
      <c r="D241">
        <v>0.22217839192377375</v>
      </c>
      <c r="E241">
        <v>-5.0039724696875534E-3</v>
      </c>
    </row>
    <row r="242" spans="1:5" x14ac:dyDescent="0.25">
      <c r="A242" t="s">
        <v>166</v>
      </c>
      <c r="B242" t="s">
        <v>114</v>
      </c>
      <c r="C242">
        <v>0.71512728144278992</v>
      </c>
      <c r="D242">
        <v>0.30710954680781505</v>
      </c>
      <c r="E242">
        <v>2.8587980577523292E-2</v>
      </c>
    </row>
    <row r="243" spans="1:5" x14ac:dyDescent="0.25">
      <c r="A243" t="s">
        <v>166</v>
      </c>
      <c r="B243" t="s">
        <v>115</v>
      </c>
      <c r="C243">
        <v>0.27493829650855234</v>
      </c>
      <c r="D243">
        <v>0.18657210479888175</v>
      </c>
      <c r="E243">
        <v>3.967837250912265E-2</v>
      </c>
    </row>
    <row r="244" spans="1:5" x14ac:dyDescent="0.25">
      <c r="A244" t="s">
        <v>166</v>
      </c>
      <c r="B244" t="s">
        <v>116</v>
      </c>
      <c r="C244">
        <v>0.65443954301334262</v>
      </c>
      <c r="D244">
        <v>0.27140750741420827</v>
      </c>
      <c r="E244">
        <v>2.5819653010860564E-2</v>
      </c>
    </row>
    <row r="245" spans="1:5" x14ac:dyDescent="0.25">
      <c r="A245" t="s">
        <v>166</v>
      </c>
      <c r="B245" t="s">
        <v>117</v>
      </c>
      <c r="C245">
        <v>0.72681341573114078</v>
      </c>
      <c r="D245">
        <v>0.29711502191276251</v>
      </c>
      <c r="E245">
        <v>1.1210800718694651E-2</v>
      </c>
    </row>
    <row r="246" spans="1:5" x14ac:dyDescent="0.25">
      <c r="A246" t="s">
        <v>166</v>
      </c>
      <c r="B246" t="s">
        <v>118</v>
      </c>
      <c r="C246">
        <v>0.70244366042697104</v>
      </c>
      <c r="D246">
        <v>0.25556598863171814</v>
      </c>
      <c r="E246">
        <v>4.0463621721954078E-2</v>
      </c>
    </row>
    <row r="247" spans="1:5" x14ac:dyDescent="0.25">
      <c r="A247" t="s">
        <v>166</v>
      </c>
      <c r="B247" t="s">
        <v>119</v>
      </c>
      <c r="C247">
        <v>0.60848608820205463</v>
      </c>
      <c r="D247">
        <v>0.21691321820685991</v>
      </c>
      <c r="E247">
        <v>1.2829065760879155E-2</v>
      </c>
    </row>
    <row r="248" spans="1:5" x14ac:dyDescent="0.25">
      <c r="A248" t="s">
        <v>166</v>
      </c>
      <c r="B248" t="s">
        <v>120</v>
      </c>
      <c r="C248">
        <v>0.65635687580467827</v>
      </c>
      <c r="D248">
        <v>0.22950904462502009</v>
      </c>
      <c r="E248">
        <v>5.3510291964292078E-2</v>
      </c>
    </row>
    <row r="249" spans="1:5" x14ac:dyDescent="0.25">
      <c r="A249" t="s">
        <v>166</v>
      </c>
      <c r="B249" t="s">
        <v>121</v>
      </c>
      <c r="C249">
        <v>0.71395749083687177</v>
      </c>
      <c r="D249">
        <v>0.3595116966856689</v>
      </c>
      <c r="E249">
        <v>4.151061939952122E-2</v>
      </c>
    </row>
    <row r="250" spans="1:5" x14ac:dyDescent="0.25">
      <c r="A250" t="s">
        <v>166</v>
      </c>
      <c r="B250" t="s">
        <v>122</v>
      </c>
      <c r="C250">
        <v>0.65676327055716743</v>
      </c>
      <c r="D250">
        <v>0.35244847430887349</v>
      </c>
      <c r="E250">
        <v>2.5066016627851122E-2</v>
      </c>
    </row>
    <row r="251" spans="1:5" x14ac:dyDescent="0.25">
      <c r="A251" t="s">
        <v>166</v>
      </c>
      <c r="B251" t="s">
        <v>123</v>
      </c>
      <c r="C251">
        <v>0.70619459921622918</v>
      </c>
      <c r="D251">
        <v>0.28084727741282811</v>
      </c>
      <c r="E251">
        <v>-8.4935981556256597E-3</v>
      </c>
    </row>
    <row r="252" spans="1:5" x14ac:dyDescent="0.25">
      <c r="A252" t="s">
        <v>166</v>
      </c>
      <c r="B252" t="s">
        <v>124</v>
      </c>
      <c r="C252">
        <v>0.28655466261521584</v>
      </c>
      <c r="D252">
        <v>0.30468713441772394</v>
      </c>
      <c r="E252">
        <v>2.4667274669448003E-2</v>
      </c>
    </row>
    <row r="253" spans="1:5" x14ac:dyDescent="0.25">
      <c r="A253" t="s">
        <v>166</v>
      </c>
      <c r="B253" t="s">
        <v>125</v>
      </c>
      <c r="C253">
        <v>0.71643015817287115</v>
      </c>
      <c r="D253">
        <v>0.30526792731658575</v>
      </c>
      <c r="E253">
        <v>-2.3883056191866144E-4</v>
      </c>
    </row>
    <row r="254" spans="1:5" x14ac:dyDescent="0.25">
      <c r="A254" t="s">
        <v>166</v>
      </c>
      <c r="B254" t="s">
        <v>126</v>
      </c>
      <c r="C254">
        <v>0.72126328518383187</v>
      </c>
      <c r="D254">
        <v>0.30940302800876834</v>
      </c>
      <c r="E254">
        <v>3.2151575662965524E-2</v>
      </c>
    </row>
    <row r="255" spans="1:5" x14ac:dyDescent="0.25">
      <c r="A255" t="s">
        <v>166</v>
      </c>
      <c r="B255" t="s">
        <v>127</v>
      </c>
      <c r="C255">
        <v>0.72300509795193857</v>
      </c>
      <c r="D255">
        <v>0.35333137356760974</v>
      </c>
      <c r="E255">
        <v>3.033220185804689E-2</v>
      </c>
    </row>
    <row r="256" spans="1:5" x14ac:dyDescent="0.25">
      <c r="A256" t="s">
        <v>166</v>
      </c>
      <c r="B256" t="s">
        <v>128</v>
      </c>
      <c r="C256">
        <v>0.71376042799696426</v>
      </c>
      <c r="D256">
        <v>0.31008929186882356</v>
      </c>
      <c r="E256">
        <v>2.0156290699421174E-2</v>
      </c>
    </row>
    <row r="257" spans="1:5" x14ac:dyDescent="0.25">
      <c r="A257" t="s">
        <v>166</v>
      </c>
      <c r="B257" t="s">
        <v>129</v>
      </c>
      <c r="C257">
        <v>0.56026615321532913</v>
      </c>
      <c r="D257">
        <v>0.32084740632898512</v>
      </c>
      <c r="E257">
        <v>4.9924392203767633E-2</v>
      </c>
    </row>
    <row r="258" spans="1:5" x14ac:dyDescent="0.25">
      <c r="A258" t="s">
        <v>166</v>
      </c>
      <c r="B258" t="s">
        <v>130</v>
      </c>
      <c r="C258">
        <v>0.70739291430402618</v>
      </c>
      <c r="D258">
        <v>0.3576973597121037</v>
      </c>
      <c r="E258">
        <v>4.6848872135678371E-2</v>
      </c>
    </row>
    <row r="259" spans="1:5" x14ac:dyDescent="0.25">
      <c r="A259" t="s">
        <v>166</v>
      </c>
      <c r="B259" t="s">
        <v>131</v>
      </c>
      <c r="C259">
        <v>0.34950130820508818</v>
      </c>
      <c r="D259">
        <v>0.14652489033237187</v>
      </c>
      <c r="E259">
        <v>2.6420619280032652E-3</v>
      </c>
    </row>
    <row r="260" spans="1:5" x14ac:dyDescent="0.25">
      <c r="A260" t="s">
        <v>166</v>
      </c>
      <c r="B260" t="s">
        <v>132</v>
      </c>
      <c r="C260">
        <v>0.71577993217292035</v>
      </c>
      <c r="D260">
        <v>0.37946595034015818</v>
      </c>
      <c r="E260">
        <v>3.1286951553638864E-2</v>
      </c>
    </row>
    <row r="261" spans="1:5" x14ac:dyDescent="0.25">
      <c r="A261" t="s">
        <v>166</v>
      </c>
      <c r="B261" t="s">
        <v>133</v>
      </c>
      <c r="C261">
        <v>0.60173456010766146</v>
      </c>
      <c r="D261">
        <v>0.28069820094387299</v>
      </c>
      <c r="E261">
        <v>4.9195803330675629E-2</v>
      </c>
    </row>
    <row r="262" spans="1:5" x14ac:dyDescent="0.25">
      <c r="A262" t="s">
        <v>166</v>
      </c>
      <c r="B262" t="s">
        <v>134</v>
      </c>
      <c r="C262">
        <v>0.63195424183780269</v>
      </c>
      <c r="D262">
        <v>0.20773026060285171</v>
      </c>
      <c r="E262">
        <v>-8.8731836739619901E-3</v>
      </c>
    </row>
    <row r="263" spans="1:5" x14ac:dyDescent="0.25">
      <c r="A263" t="s">
        <v>166</v>
      </c>
      <c r="B263" t="s">
        <v>135</v>
      </c>
      <c r="C263">
        <v>0.63601569434112348</v>
      </c>
      <c r="D263">
        <v>0.20754275937104541</v>
      </c>
      <c r="E263">
        <v>4.0635442289247488E-2</v>
      </c>
    </row>
    <row r="264" spans="1:5" x14ac:dyDescent="0.25">
      <c r="A264" t="s">
        <v>166</v>
      </c>
      <c r="B264" t="s">
        <v>136</v>
      </c>
      <c r="C264">
        <v>0.72054841591223728</v>
      </c>
      <c r="D264">
        <v>0.28503890700223949</v>
      </c>
      <c r="E264">
        <v>1.5516471604541685E-2</v>
      </c>
    </row>
    <row r="265" spans="1:5" x14ac:dyDescent="0.25">
      <c r="A265" t="s">
        <v>166</v>
      </c>
      <c r="B265" t="s">
        <v>137</v>
      </c>
      <c r="C265">
        <v>0.67856668800480002</v>
      </c>
      <c r="D265">
        <v>0.24809135008294655</v>
      </c>
      <c r="E265">
        <v>2.4954368775544494E-2</v>
      </c>
    </row>
    <row r="266" spans="1:5" x14ac:dyDescent="0.25">
      <c r="A266" t="s">
        <v>166</v>
      </c>
      <c r="B266" t="s">
        <v>138</v>
      </c>
      <c r="C266">
        <v>0.55940609640636607</v>
      </c>
      <c r="D266">
        <v>0.18092134963847967</v>
      </c>
      <c r="E266">
        <v>4.0908531402378739E-2</v>
      </c>
    </row>
    <row r="267" spans="1:5" x14ac:dyDescent="0.25">
      <c r="A267" t="s">
        <v>166</v>
      </c>
      <c r="B267" t="s">
        <v>139</v>
      </c>
      <c r="C267">
        <v>0.67503672442156493</v>
      </c>
      <c r="D267">
        <v>0.17435348970164252</v>
      </c>
      <c r="E267">
        <v>1.9236333051300902E-2</v>
      </c>
    </row>
    <row r="268" spans="1:5" x14ac:dyDescent="0.25">
      <c r="A268" t="s">
        <v>166</v>
      </c>
      <c r="B268" t="s">
        <v>140</v>
      </c>
      <c r="C268">
        <v>0.60566956531133287</v>
      </c>
      <c r="D268">
        <v>0.19897626647268135</v>
      </c>
      <c r="E268">
        <v>8.5042783722820339E-3</v>
      </c>
    </row>
    <row r="269" spans="1:5" x14ac:dyDescent="0.25">
      <c r="A269" t="s">
        <v>166</v>
      </c>
      <c r="B269" t="s">
        <v>141</v>
      </c>
      <c r="C269">
        <v>0.36559441210578586</v>
      </c>
      <c r="D269">
        <v>9.768248985348231E-2</v>
      </c>
      <c r="E269">
        <v>4.7110238808324816E-2</v>
      </c>
    </row>
    <row r="270" spans="1:5" x14ac:dyDescent="0.25">
      <c r="A270" t="s">
        <v>166</v>
      </c>
      <c r="B270" t="s">
        <v>142</v>
      </c>
      <c r="C270">
        <v>0.71875881863421376</v>
      </c>
      <c r="D270">
        <v>0.32093083277110374</v>
      </c>
      <c r="E270">
        <v>1.8729201060634137E-2</v>
      </c>
    </row>
    <row r="271" spans="1:5" x14ac:dyDescent="0.25">
      <c r="A271" t="s">
        <v>166</v>
      </c>
      <c r="B271" t="s">
        <v>143</v>
      </c>
      <c r="C271">
        <v>0.58149450684907666</v>
      </c>
      <c r="D271">
        <v>0.1416012615818367</v>
      </c>
      <c r="E271">
        <v>3.3857814341760287E-2</v>
      </c>
    </row>
    <row r="272" spans="1:5" x14ac:dyDescent="0.25">
      <c r="A272" t="s">
        <v>166</v>
      </c>
      <c r="B272" t="s">
        <v>144</v>
      </c>
      <c r="C272">
        <v>0.63018735775517054</v>
      </c>
      <c r="D272">
        <v>0.17758260438492779</v>
      </c>
      <c r="E272">
        <v>2.4169919844885094E-2</v>
      </c>
    </row>
    <row r="273" spans="1:5" x14ac:dyDescent="0.25">
      <c r="A273" t="s">
        <v>166</v>
      </c>
      <c r="B273" t="s">
        <v>145</v>
      </c>
      <c r="C273">
        <v>0.61983976560427656</v>
      </c>
      <c r="D273">
        <v>0.20922010837933278</v>
      </c>
      <c r="E273">
        <v>3.3863280037834981E-2</v>
      </c>
    </row>
    <row r="274" spans="1:5" x14ac:dyDescent="0.25">
      <c r="A274" t="s">
        <v>166</v>
      </c>
      <c r="B274" t="s">
        <v>146</v>
      </c>
      <c r="C274">
        <v>0.72833220250963038</v>
      </c>
      <c r="D274">
        <v>0.29009400004313629</v>
      </c>
      <c r="E274">
        <v>1.1045495049673075E-2</v>
      </c>
    </row>
    <row r="275" spans="1:5" x14ac:dyDescent="0.25">
      <c r="A275" t="s">
        <v>166</v>
      </c>
      <c r="B275" t="s">
        <v>147</v>
      </c>
      <c r="C275">
        <v>0.66347977860444418</v>
      </c>
      <c r="D275">
        <v>0.22516268523955424</v>
      </c>
      <c r="E275">
        <v>2.7064695923916537E-2</v>
      </c>
    </row>
    <row r="276" spans="1:5" x14ac:dyDescent="0.25">
      <c r="A276" t="s">
        <v>166</v>
      </c>
      <c r="B276" t="s">
        <v>148</v>
      </c>
      <c r="C276">
        <v>0.65029337114465857</v>
      </c>
      <c r="D276">
        <v>0.23465019259885456</v>
      </c>
      <c r="E276">
        <v>5.4741813365019459E-2</v>
      </c>
    </row>
    <row r="277" spans="1:5" x14ac:dyDescent="0.25">
      <c r="A277" t="s">
        <v>166</v>
      </c>
      <c r="B277" t="s">
        <v>149</v>
      </c>
      <c r="C277">
        <v>0.71240293837156354</v>
      </c>
      <c r="D277">
        <v>0.30923844986574844</v>
      </c>
      <c r="E277">
        <v>-2.0884412207553445E-2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sqref="A1:CV14"/>
    </sheetView>
  </sheetViews>
  <sheetFormatPr defaultRowHeight="15" x14ac:dyDescent="0.25"/>
  <sheetData>
    <row r="1" spans="1:14" x14ac:dyDescent="0.25">
      <c r="A1" t="s">
        <v>225</v>
      </c>
    </row>
    <row r="3" spans="1:14" x14ac:dyDescent="0.25">
      <c r="A3" t="s">
        <v>1</v>
      </c>
      <c r="B3" t="s">
        <v>177</v>
      </c>
      <c r="C3" t="s">
        <v>182</v>
      </c>
      <c r="D3" t="s">
        <v>183</v>
      </c>
      <c r="E3" t="s">
        <v>184</v>
      </c>
      <c r="F3" t="s">
        <v>226</v>
      </c>
      <c r="G3" t="s">
        <v>227</v>
      </c>
      <c r="H3" t="s">
        <v>228</v>
      </c>
      <c r="I3" t="s">
        <v>229</v>
      </c>
      <c r="J3" t="s">
        <v>230</v>
      </c>
      <c r="K3" t="s">
        <v>231</v>
      </c>
      <c r="L3" t="s">
        <v>232</v>
      </c>
      <c r="M3" t="s">
        <v>233</v>
      </c>
      <c r="N3" t="s">
        <v>234</v>
      </c>
    </row>
    <row r="4" spans="1:14" x14ac:dyDescent="0.25">
      <c r="A4" t="s">
        <v>235</v>
      </c>
      <c r="B4">
        <v>-4.8899548212826452E-2</v>
      </c>
      <c r="C4">
        <v>1.3764792747306609E-2</v>
      </c>
      <c r="D4">
        <v>0.4846166284913469</v>
      </c>
      <c r="E4">
        <v>1.0313162495735368E-2</v>
      </c>
      <c r="F4">
        <v>-4.4802847061011831E-4</v>
      </c>
      <c r="G4">
        <v>0.19135851165578316</v>
      </c>
      <c r="H4">
        <v>-0.28918578435664766</v>
      </c>
      <c r="I4">
        <v>-3.9687123095329298E-3</v>
      </c>
      <c r="J4">
        <v>-1.9441324842186958E-3</v>
      </c>
      <c r="K4">
        <v>0.25359715132480437</v>
      </c>
      <c r="L4">
        <v>-0.20275016145162064</v>
      </c>
      <c r="M4">
        <v>-8.1130055844745499E-5</v>
      </c>
      <c r="N4">
        <v>-8.1190722626949506E-3</v>
      </c>
    </row>
    <row r="5" spans="1:14" x14ac:dyDescent="0.25">
      <c r="A5" t="s">
        <v>236</v>
      </c>
      <c r="B5">
        <v>5.6146449606080742E-3</v>
      </c>
      <c r="C5">
        <v>8.4307191823119673E-4</v>
      </c>
      <c r="D5">
        <v>-0.45352587978978465</v>
      </c>
      <c r="E5">
        <v>-1.1395545228147421E-3</v>
      </c>
      <c r="F5">
        <v>3.7498869568146267E-4</v>
      </c>
      <c r="G5">
        <v>2.5069485640958719E-2</v>
      </c>
      <c r="H5">
        <v>0.12987992507090124</v>
      </c>
      <c r="I5">
        <v>-4.7621415763273714E-3</v>
      </c>
      <c r="J5">
        <v>3.3529466285581251E-3</v>
      </c>
      <c r="K5">
        <v>9.473396441778352E-2</v>
      </c>
      <c r="L5">
        <v>1.3137625301666761E-2</v>
      </c>
      <c r="M5">
        <v>-1.3115163399466006E-3</v>
      </c>
      <c r="N5">
        <v>-2.1838908330790658E-3</v>
      </c>
    </row>
    <row r="6" spans="1:14" x14ac:dyDescent="0.25">
      <c r="A6" t="s">
        <v>237</v>
      </c>
      <c r="B6">
        <v>1.8781738280757836</v>
      </c>
      <c r="C6">
        <v>-0.62572638657557744</v>
      </c>
      <c r="D6">
        <v>-2.6826390652832379</v>
      </c>
      <c r="E6">
        <v>-0.3979022306293476</v>
      </c>
      <c r="F6">
        <v>4.253695556201793E-3</v>
      </c>
      <c r="G6">
        <v>3.8420483371733356</v>
      </c>
      <c r="H6">
        <v>0.31616128187993864</v>
      </c>
      <c r="I6">
        <v>1.5358136023081753E-2</v>
      </c>
      <c r="J6">
        <v>-0.1630702479941965</v>
      </c>
      <c r="K6">
        <v>-2.4924933033481964</v>
      </c>
      <c r="L6">
        <v>-3.7556404670699437</v>
      </c>
      <c r="M6">
        <v>0.17042285807583035</v>
      </c>
      <c r="N6">
        <v>-5.1256589520383811E-2</v>
      </c>
    </row>
    <row r="7" spans="1:14" x14ac:dyDescent="0.25">
      <c r="A7" t="s">
        <v>238</v>
      </c>
      <c r="B7">
        <v>8.3567817588260124E-2</v>
      </c>
      <c r="C7">
        <v>-3.0391129632746407E-2</v>
      </c>
      <c r="D7">
        <v>0.29927152966257986</v>
      </c>
      <c r="E7">
        <v>-1.7751265023010127E-2</v>
      </c>
      <c r="F7">
        <v>-1.5115558612980334E-4</v>
      </c>
      <c r="G7">
        <v>1.1898306464932364</v>
      </c>
      <c r="H7">
        <v>0.37553000292335154</v>
      </c>
      <c r="I7">
        <v>6.1785134263614885E-2</v>
      </c>
      <c r="J7">
        <v>-9.6154274677223817E-2</v>
      </c>
      <c r="K7">
        <v>-1.1436801740649134</v>
      </c>
      <c r="L7">
        <v>-0.35461705600528265</v>
      </c>
      <c r="M7">
        <v>-2.7642456818181779E-2</v>
      </c>
      <c r="N7">
        <v>6.6102397080923261E-2</v>
      </c>
    </row>
    <row r="11" spans="1:14" x14ac:dyDescent="0.25">
      <c r="A11" t="s">
        <v>239</v>
      </c>
    </row>
    <row r="13" spans="1:14" x14ac:dyDescent="0.25">
      <c r="A13" t="s">
        <v>1</v>
      </c>
      <c r="B13" t="s">
        <v>164</v>
      </c>
      <c r="C13" t="s">
        <v>167</v>
      </c>
      <c r="D13" t="s">
        <v>168</v>
      </c>
      <c r="E13" t="s">
        <v>169</v>
      </c>
      <c r="F13" t="s">
        <v>170</v>
      </c>
    </row>
    <row r="14" spans="1:14" x14ac:dyDescent="0.25">
      <c r="A14" t="s">
        <v>240</v>
      </c>
      <c r="B14">
        <v>2.4358540293771833</v>
      </c>
      <c r="C14">
        <v>15.159554633973665</v>
      </c>
      <c r="D14">
        <v>1.4614330967318425</v>
      </c>
      <c r="E14">
        <v>1.5901859200371278</v>
      </c>
      <c r="F14">
        <v>6.9273590359235255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selection sqref="A1:CV17"/>
    </sheetView>
  </sheetViews>
  <sheetFormatPr defaultRowHeight="15" x14ac:dyDescent="0.25"/>
  <sheetData>
    <row r="1" spans="1:20" x14ac:dyDescent="0.25">
      <c r="A1" t="s">
        <v>241</v>
      </c>
    </row>
    <row r="3" spans="1:20" x14ac:dyDescent="0.25">
      <c r="A3" t="s">
        <v>235</v>
      </c>
      <c r="B3" t="s">
        <v>177</v>
      </c>
      <c r="C3" t="s">
        <v>242</v>
      </c>
      <c r="D3" t="s">
        <v>243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244</v>
      </c>
      <c r="N3" t="s">
        <v>245</v>
      </c>
      <c r="O3" t="s">
        <v>246</v>
      </c>
      <c r="P3" t="s">
        <v>247</v>
      </c>
      <c r="Q3" t="s">
        <v>248</v>
      </c>
      <c r="R3" t="s">
        <v>249</v>
      </c>
    </row>
    <row r="4" spans="1:20" x14ac:dyDescent="0.25">
      <c r="B4">
        <v>-7.114767127306925E-5</v>
      </c>
      <c r="C4">
        <v>7.4772140907107109E-4</v>
      </c>
      <c r="D4">
        <v>2.7474770937663349E-4</v>
      </c>
      <c r="E4">
        <v>5.7865436835170363E-2</v>
      </c>
      <c r="F4">
        <v>-0.25978955213804805</v>
      </c>
      <c r="G4">
        <v>-4.7634004572242976E-3</v>
      </c>
      <c r="H4">
        <v>3.3545821352986761E-2</v>
      </c>
      <c r="I4">
        <v>0.15853760363955441</v>
      </c>
      <c r="J4">
        <v>-0.12063869484041911</v>
      </c>
      <c r="K4">
        <v>5.8679263405196124E-3</v>
      </c>
      <c r="L4">
        <v>1.5624746343235484E-2</v>
      </c>
      <c r="M4">
        <v>0.43389519434982704</v>
      </c>
      <c r="N4">
        <v>-6.826298700784153E-2</v>
      </c>
      <c r="O4">
        <v>1.2534948603514229E-2</v>
      </c>
      <c r="P4">
        <v>1.2509511748275144E-2</v>
      </c>
      <c r="Q4">
        <v>4.7578291415081382E-7</v>
      </c>
      <c r="R4">
        <v>6.1237023939201168E-8</v>
      </c>
    </row>
    <row r="5" spans="1:20" x14ac:dyDescent="0.25">
      <c r="A5" t="s">
        <v>236</v>
      </c>
      <c r="B5" t="s">
        <v>177</v>
      </c>
      <c r="C5" t="s">
        <v>242</v>
      </c>
      <c r="D5" t="s">
        <v>243</v>
      </c>
      <c r="E5" t="s">
        <v>227</v>
      </c>
      <c r="F5" t="s">
        <v>228</v>
      </c>
      <c r="G5" t="s">
        <v>229</v>
      </c>
      <c r="H5" t="s">
        <v>230</v>
      </c>
      <c r="I5" t="s">
        <v>231</v>
      </c>
      <c r="J5" t="s">
        <v>232</v>
      </c>
      <c r="K5" t="s">
        <v>233</v>
      </c>
      <c r="L5" t="s">
        <v>234</v>
      </c>
      <c r="M5" t="s">
        <v>248</v>
      </c>
      <c r="N5" t="s">
        <v>249</v>
      </c>
      <c r="O5" t="s">
        <v>250</v>
      </c>
      <c r="P5" t="s">
        <v>251</v>
      </c>
      <c r="Q5" t="s">
        <v>252</v>
      </c>
      <c r="R5" t="s">
        <v>253</v>
      </c>
    </row>
    <row r="6" spans="1:20" x14ac:dyDescent="0.25">
      <c r="B6">
        <v>1.7403736073320313E-5</v>
      </c>
      <c r="C6">
        <v>-8.0988730188498513E-4</v>
      </c>
      <c r="D6">
        <v>-4.9973009460092322E-4</v>
      </c>
      <c r="E6">
        <v>3.4130393860820632E-2</v>
      </c>
      <c r="F6">
        <v>0.17607290613149004</v>
      </c>
      <c r="G6">
        <v>-1.0358891460704959E-2</v>
      </c>
      <c r="H6">
        <v>-1.7289507137527183E-2</v>
      </c>
      <c r="I6">
        <v>9.1501054097891235E-2</v>
      </c>
      <c r="J6">
        <v>2.8910248570757798E-2</v>
      </c>
      <c r="K6">
        <v>-9.2557728172689337E-3</v>
      </c>
      <c r="L6">
        <v>-7.5322077614728023E-3</v>
      </c>
      <c r="M6">
        <v>6.4404733612240555E-9</v>
      </c>
      <c r="N6">
        <v>1.5910574208946874E-7</v>
      </c>
      <c r="O6">
        <v>4.2274149415710651E-7</v>
      </c>
      <c r="P6">
        <v>-8.7138403390497252E-8</v>
      </c>
      <c r="Q6">
        <v>6.0962745029145136E-8</v>
      </c>
      <c r="R6">
        <v>-1.3642737007382374E-6</v>
      </c>
    </row>
    <row r="7" spans="1:20" x14ac:dyDescent="0.25">
      <c r="A7" t="s">
        <v>237</v>
      </c>
      <c r="B7" t="s">
        <v>177</v>
      </c>
      <c r="C7" t="s">
        <v>242</v>
      </c>
      <c r="D7" t="s">
        <v>243</v>
      </c>
      <c r="E7" t="s">
        <v>227</v>
      </c>
      <c r="F7" t="s">
        <v>228</v>
      </c>
      <c r="G7" t="s">
        <v>229</v>
      </c>
      <c r="H7" t="s">
        <v>230</v>
      </c>
      <c r="I7" t="s">
        <v>231</v>
      </c>
      <c r="J7" t="s">
        <v>232</v>
      </c>
      <c r="K7" t="s">
        <v>233</v>
      </c>
      <c r="L7" t="s">
        <v>234</v>
      </c>
      <c r="M7" t="s">
        <v>244</v>
      </c>
      <c r="N7" t="s">
        <v>245</v>
      </c>
      <c r="O7" t="s">
        <v>246</v>
      </c>
      <c r="P7" t="s">
        <v>247</v>
      </c>
      <c r="Q7" t="s">
        <v>248</v>
      </c>
      <c r="R7" t="s">
        <v>249</v>
      </c>
      <c r="S7" t="s">
        <v>250</v>
      </c>
      <c r="T7" t="s">
        <v>251</v>
      </c>
    </row>
    <row r="8" spans="1:20" x14ac:dyDescent="0.25">
      <c r="B8">
        <v>-1.7247817522088268E-3</v>
      </c>
      <c r="C8">
        <v>3.5838449877732717E-3</v>
      </c>
      <c r="D8">
        <v>2.0848052592256465E-2</v>
      </c>
      <c r="E8">
        <v>-3.2081179519616823E-2</v>
      </c>
      <c r="F8">
        <v>-1.9616273722875985</v>
      </c>
      <c r="G8">
        <v>-0.32311591232746667</v>
      </c>
      <c r="H8">
        <v>0.63523118938394829</v>
      </c>
      <c r="I8">
        <v>-1.4741467317549561</v>
      </c>
      <c r="J8">
        <v>-3.9784189721868168</v>
      </c>
      <c r="K8">
        <v>0.11370739613165298</v>
      </c>
      <c r="L8">
        <v>1.8731730472164285</v>
      </c>
      <c r="M8">
        <v>0.74012185726720703</v>
      </c>
      <c r="N8">
        <v>-2.9283848975563038</v>
      </c>
      <c r="O8">
        <v>0.11897688597524492</v>
      </c>
      <c r="P8">
        <v>0.87728384997696696</v>
      </c>
      <c r="Q8">
        <v>1.4473526155572301E-5</v>
      </c>
      <c r="R8">
        <v>-1.5887906264627601E-5</v>
      </c>
      <c r="S8">
        <v>1.9242234213938469E-5</v>
      </c>
      <c r="T8">
        <v>-3.1076499242244135E-5</v>
      </c>
    </row>
    <row r="9" spans="1:20" x14ac:dyDescent="0.25">
      <c r="A9" t="s">
        <v>238</v>
      </c>
      <c r="B9" t="s">
        <v>177</v>
      </c>
      <c r="C9" t="s">
        <v>242</v>
      </c>
      <c r="D9" t="s">
        <v>243</v>
      </c>
      <c r="E9" t="s">
        <v>227</v>
      </c>
      <c r="F9" t="s">
        <v>228</v>
      </c>
      <c r="G9" t="s">
        <v>229</v>
      </c>
      <c r="H9" t="s">
        <v>230</v>
      </c>
      <c r="I9" t="s">
        <v>231</v>
      </c>
      <c r="J9" t="s">
        <v>232</v>
      </c>
      <c r="K9" t="s">
        <v>233</v>
      </c>
      <c r="L9" t="s">
        <v>234</v>
      </c>
      <c r="M9" t="s">
        <v>244</v>
      </c>
      <c r="N9" t="s">
        <v>245</v>
      </c>
      <c r="O9" t="s">
        <v>246</v>
      </c>
      <c r="P9" t="s">
        <v>247</v>
      </c>
    </row>
    <row r="10" spans="1:20" x14ac:dyDescent="0.25">
      <c r="B10">
        <v>4.359707804355629E-4</v>
      </c>
      <c r="C10">
        <v>1.9235730608894981E-3</v>
      </c>
      <c r="D10">
        <v>4.4798039555471406E-3</v>
      </c>
      <c r="E10">
        <v>0.7875141847886411</v>
      </c>
      <c r="F10">
        <v>-1.0545460938498712</v>
      </c>
      <c r="G10">
        <v>2.4102885958220945E-2</v>
      </c>
      <c r="H10">
        <v>-0.3621514531704062</v>
      </c>
      <c r="I10">
        <v>-0.65246126669981785</v>
      </c>
      <c r="J10">
        <v>-0.21965145170499778</v>
      </c>
      <c r="K10">
        <v>1.049253695939277E-2</v>
      </c>
      <c r="L10">
        <v>0.12022838134363219</v>
      </c>
      <c r="M10">
        <v>-0.39261451260004943</v>
      </c>
      <c r="N10">
        <v>-0.39788929827971914</v>
      </c>
      <c r="O10">
        <v>9.5621744199746297E-2</v>
      </c>
      <c r="P10">
        <v>0.29003453493294185</v>
      </c>
    </row>
    <row r="14" spans="1:20" x14ac:dyDescent="0.25">
      <c r="A14" t="s">
        <v>254</v>
      </c>
    </row>
    <row r="16" spans="1:20" x14ac:dyDescent="0.25">
      <c r="A16" t="s">
        <v>1</v>
      </c>
      <c r="B16" t="s">
        <v>164</v>
      </c>
      <c r="C16" t="s">
        <v>167</v>
      </c>
      <c r="D16" t="s">
        <v>168</v>
      </c>
      <c r="E16" t="s">
        <v>169</v>
      </c>
      <c r="F16" t="s">
        <v>170</v>
      </c>
    </row>
    <row r="17" spans="1:6" x14ac:dyDescent="0.25">
      <c r="A17" t="s">
        <v>255</v>
      </c>
      <c r="B17">
        <v>2.4397597071341899</v>
      </c>
      <c r="C17">
        <v>7.0259831457706428</v>
      </c>
      <c r="D17">
        <v>0.48026199519240836</v>
      </c>
      <c r="E17">
        <v>5.4287116476280959</v>
      </c>
      <c r="F17">
        <v>4.5748121216336735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4"/>
  <sheetViews>
    <sheetView workbookViewId="0">
      <selection sqref="A1:G1114"/>
    </sheetView>
  </sheetViews>
  <sheetFormatPr defaultRowHeight="15" x14ac:dyDescent="0.25"/>
  <sheetData>
    <row r="1" spans="1:7" x14ac:dyDescent="0.25">
      <c r="A1" t="s">
        <v>256</v>
      </c>
      <c r="G1" t="s">
        <v>257</v>
      </c>
    </row>
    <row r="3" spans="1:7" x14ac:dyDescent="0.25">
      <c r="A3">
        <v>1.00000000000001</v>
      </c>
      <c r="G3">
        <v>1.0000000000000091</v>
      </c>
    </row>
    <row r="4" spans="1:7" x14ac:dyDescent="0.25">
      <c r="A4">
        <v>1.00000000000001</v>
      </c>
      <c r="G4">
        <v>1.0000000000000091</v>
      </c>
    </row>
    <row r="5" spans="1:7" x14ac:dyDescent="0.25">
      <c r="A5">
        <v>1.00000000000001</v>
      </c>
      <c r="G5">
        <v>1.0000000000000089</v>
      </c>
    </row>
    <row r="6" spans="1:7" x14ac:dyDescent="0.25">
      <c r="A6">
        <v>1.00000000000001</v>
      </c>
      <c r="G6">
        <v>1.0000000000000087</v>
      </c>
    </row>
    <row r="7" spans="1:7" x14ac:dyDescent="0.25">
      <c r="A7">
        <v>1.00000000000001</v>
      </c>
      <c r="G7">
        <v>1.0000000000000067</v>
      </c>
    </row>
    <row r="8" spans="1:7" x14ac:dyDescent="0.25">
      <c r="A8">
        <v>1.00000000000001</v>
      </c>
      <c r="G8">
        <v>1.0000000000000067</v>
      </c>
    </row>
    <row r="9" spans="1:7" x14ac:dyDescent="0.25">
      <c r="A9">
        <v>1.00000000000001</v>
      </c>
      <c r="G9">
        <v>1.0000000000000062</v>
      </c>
    </row>
    <row r="10" spans="1:7" x14ac:dyDescent="0.25">
      <c r="A10">
        <v>1.00000000000001</v>
      </c>
      <c r="G10">
        <v>1.0000000000000053</v>
      </c>
    </row>
    <row r="11" spans="1:7" x14ac:dyDescent="0.25">
      <c r="A11">
        <v>1.00000000000001</v>
      </c>
      <c r="G11">
        <v>1.0000000000000051</v>
      </c>
    </row>
    <row r="12" spans="1:7" x14ac:dyDescent="0.25">
      <c r="A12">
        <v>1.00000000000001</v>
      </c>
      <c r="G12">
        <v>1.0000000000000051</v>
      </c>
    </row>
    <row r="13" spans="1:7" x14ac:dyDescent="0.25">
      <c r="A13">
        <v>1</v>
      </c>
      <c r="G13">
        <v>1.0000000000000049</v>
      </c>
    </row>
    <row r="14" spans="1:7" x14ac:dyDescent="0.25">
      <c r="A14">
        <v>1</v>
      </c>
      <c r="G14">
        <v>1.0000000000000049</v>
      </c>
    </row>
    <row r="15" spans="1:7" x14ac:dyDescent="0.25">
      <c r="A15">
        <v>1</v>
      </c>
      <c r="G15">
        <v>1.0000000000000047</v>
      </c>
    </row>
    <row r="16" spans="1:7" x14ac:dyDescent="0.25">
      <c r="A16">
        <v>1</v>
      </c>
      <c r="G16">
        <v>1.0000000000000047</v>
      </c>
    </row>
    <row r="17" spans="1:7" x14ac:dyDescent="0.25">
      <c r="A17">
        <v>1</v>
      </c>
      <c r="G17">
        <v>1.0000000000000044</v>
      </c>
    </row>
    <row r="18" spans="1:7" x14ac:dyDescent="0.25">
      <c r="A18">
        <v>1</v>
      </c>
      <c r="G18">
        <v>1.0000000000000044</v>
      </c>
    </row>
    <row r="19" spans="1:7" x14ac:dyDescent="0.25">
      <c r="A19">
        <v>1</v>
      </c>
      <c r="G19">
        <v>1.0000000000000044</v>
      </c>
    </row>
    <row r="20" spans="1:7" x14ac:dyDescent="0.25">
      <c r="A20">
        <v>1</v>
      </c>
      <c r="G20">
        <v>1.0000000000000044</v>
      </c>
    </row>
    <row r="21" spans="1:7" x14ac:dyDescent="0.25">
      <c r="A21">
        <v>1</v>
      </c>
      <c r="G21">
        <v>1.0000000000000042</v>
      </c>
    </row>
    <row r="22" spans="1:7" x14ac:dyDescent="0.25">
      <c r="A22">
        <v>1</v>
      </c>
      <c r="G22">
        <v>1.0000000000000036</v>
      </c>
    </row>
    <row r="23" spans="1:7" x14ac:dyDescent="0.25">
      <c r="A23">
        <v>1</v>
      </c>
      <c r="G23">
        <v>1.0000000000000036</v>
      </c>
    </row>
    <row r="24" spans="1:7" x14ac:dyDescent="0.25">
      <c r="A24">
        <v>1</v>
      </c>
      <c r="G24">
        <v>1.0000000000000036</v>
      </c>
    </row>
    <row r="25" spans="1:7" x14ac:dyDescent="0.25">
      <c r="A25">
        <v>1</v>
      </c>
      <c r="G25">
        <v>1.0000000000000036</v>
      </c>
    </row>
    <row r="26" spans="1:7" x14ac:dyDescent="0.25">
      <c r="A26">
        <v>1</v>
      </c>
      <c r="G26">
        <v>1.0000000000000033</v>
      </c>
    </row>
    <row r="27" spans="1:7" x14ac:dyDescent="0.25">
      <c r="A27">
        <v>1</v>
      </c>
      <c r="G27">
        <v>1.0000000000000031</v>
      </c>
    </row>
    <row r="28" spans="1:7" x14ac:dyDescent="0.25">
      <c r="A28">
        <v>1</v>
      </c>
      <c r="G28">
        <v>1.0000000000000031</v>
      </c>
    </row>
    <row r="29" spans="1:7" x14ac:dyDescent="0.25">
      <c r="A29">
        <v>1</v>
      </c>
      <c r="G29">
        <v>1.0000000000000029</v>
      </c>
    </row>
    <row r="30" spans="1:7" x14ac:dyDescent="0.25">
      <c r="A30">
        <v>1</v>
      </c>
      <c r="G30">
        <v>1.0000000000000027</v>
      </c>
    </row>
    <row r="31" spans="1:7" x14ac:dyDescent="0.25">
      <c r="A31">
        <v>1</v>
      </c>
      <c r="G31">
        <v>1.0000000000000027</v>
      </c>
    </row>
    <row r="32" spans="1:7" x14ac:dyDescent="0.25">
      <c r="A32">
        <v>1</v>
      </c>
      <c r="G32">
        <v>1.0000000000000027</v>
      </c>
    </row>
    <row r="33" spans="1:7" x14ac:dyDescent="0.25">
      <c r="A33">
        <v>1</v>
      </c>
      <c r="G33">
        <v>1.0000000000000024</v>
      </c>
    </row>
    <row r="34" spans="1:7" x14ac:dyDescent="0.25">
      <c r="A34">
        <v>1</v>
      </c>
      <c r="G34">
        <v>1.0000000000000024</v>
      </c>
    </row>
    <row r="35" spans="1:7" x14ac:dyDescent="0.25">
      <c r="A35">
        <v>1</v>
      </c>
      <c r="G35">
        <v>1.0000000000000022</v>
      </c>
    </row>
    <row r="36" spans="1:7" x14ac:dyDescent="0.25">
      <c r="A36">
        <v>1</v>
      </c>
      <c r="G36">
        <v>1.0000000000000022</v>
      </c>
    </row>
    <row r="37" spans="1:7" x14ac:dyDescent="0.25">
      <c r="A37">
        <v>1</v>
      </c>
      <c r="G37">
        <v>1.0000000000000022</v>
      </c>
    </row>
    <row r="38" spans="1:7" x14ac:dyDescent="0.25">
      <c r="A38">
        <v>1</v>
      </c>
      <c r="G38">
        <v>1.000000000000002</v>
      </c>
    </row>
    <row r="39" spans="1:7" x14ac:dyDescent="0.25">
      <c r="A39">
        <v>1</v>
      </c>
      <c r="G39">
        <v>1.000000000000002</v>
      </c>
    </row>
    <row r="40" spans="1:7" x14ac:dyDescent="0.25">
      <c r="A40">
        <v>1</v>
      </c>
      <c r="G40">
        <v>1.000000000000002</v>
      </c>
    </row>
    <row r="41" spans="1:7" x14ac:dyDescent="0.25">
      <c r="A41">
        <v>1</v>
      </c>
      <c r="G41">
        <v>1.0000000000000018</v>
      </c>
    </row>
    <row r="42" spans="1:7" x14ac:dyDescent="0.25">
      <c r="A42">
        <v>1</v>
      </c>
      <c r="G42">
        <v>1.0000000000000018</v>
      </c>
    </row>
    <row r="43" spans="1:7" x14ac:dyDescent="0.25">
      <c r="A43">
        <v>1</v>
      </c>
      <c r="G43">
        <v>1.0000000000000018</v>
      </c>
    </row>
    <row r="44" spans="1:7" x14ac:dyDescent="0.25">
      <c r="A44">
        <v>1</v>
      </c>
      <c r="G44">
        <v>1.0000000000000018</v>
      </c>
    </row>
    <row r="45" spans="1:7" x14ac:dyDescent="0.25">
      <c r="A45">
        <v>1</v>
      </c>
      <c r="G45">
        <v>1.0000000000000016</v>
      </c>
    </row>
    <row r="46" spans="1:7" x14ac:dyDescent="0.25">
      <c r="A46">
        <v>1</v>
      </c>
      <c r="G46">
        <v>1.0000000000000016</v>
      </c>
    </row>
    <row r="47" spans="1:7" x14ac:dyDescent="0.25">
      <c r="A47">
        <v>1</v>
      </c>
      <c r="G47">
        <v>1.0000000000000013</v>
      </c>
    </row>
    <row r="48" spans="1:7" x14ac:dyDescent="0.25">
      <c r="A48">
        <v>1</v>
      </c>
      <c r="G48">
        <v>1.0000000000000013</v>
      </c>
    </row>
    <row r="49" spans="1:7" x14ac:dyDescent="0.25">
      <c r="A49">
        <v>1</v>
      </c>
      <c r="G49">
        <v>1.0000000000000013</v>
      </c>
    </row>
    <row r="50" spans="1:7" x14ac:dyDescent="0.25">
      <c r="A50">
        <v>1</v>
      </c>
      <c r="G50">
        <v>1.0000000000000011</v>
      </c>
    </row>
    <row r="51" spans="1:7" x14ac:dyDescent="0.25">
      <c r="A51">
        <v>1</v>
      </c>
      <c r="G51">
        <v>1.0000000000000011</v>
      </c>
    </row>
    <row r="52" spans="1:7" x14ac:dyDescent="0.25">
      <c r="A52">
        <v>1</v>
      </c>
      <c r="G52">
        <v>1.0000000000000011</v>
      </c>
    </row>
    <row r="53" spans="1:7" x14ac:dyDescent="0.25">
      <c r="A53" t="s">
        <v>258</v>
      </c>
      <c r="G53">
        <v>1.0000000000000009</v>
      </c>
    </row>
    <row r="54" spans="1:7" x14ac:dyDescent="0.25">
      <c r="A54" t="s">
        <v>259</v>
      </c>
      <c r="G54">
        <v>1.0000000000000009</v>
      </c>
    </row>
    <row r="55" spans="1:7" x14ac:dyDescent="0.25">
      <c r="A55">
        <v>1</v>
      </c>
      <c r="G55">
        <v>1.0000000000000009</v>
      </c>
    </row>
    <row r="56" spans="1:7" x14ac:dyDescent="0.25">
      <c r="A56">
        <v>1</v>
      </c>
      <c r="G56">
        <v>1.0000000000000009</v>
      </c>
    </row>
    <row r="57" spans="1:7" x14ac:dyDescent="0.25">
      <c r="A57">
        <v>1</v>
      </c>
      <c r="G57">
        <v>1.0000000000000009</v>
      </c>
    </row>
    <row r="58" spans="1:7" x14ac:dyDescent="0.25">
      <c r="A58">
        <v>1</v>
      </c>
      <c r="G58">
        <v>1.0000000000000009</v>
      </c>
    </row>
    <row r="59" spans="1:7" x14ac:dyDescent="0.25">
      <c r="A59">
        <v>1</v>
      </c>
      <c r="G59">
        <v>1.0000000000000009</v>
      </c>
    </row>
    <row r="60" spans="1:7" x14ac:dyDescent="0.25">
      <c r="A60">
        <v>1</v>
      </c>
      <c r="G60">
        <v>1.0000000000000009</v>
      </c>
    </row>
    <row r="61" spans="1:7" x14ac:dyDescent="0.25">
      <c r="A61">
        <v>1</v>
      </c>
      <c r="G61">
        <v>1.0000000000000007</v>
      </c>
    </row>
    <row r="62" spans="1:7" x14ac:dyDescent="0.25">
      <c r="A62">
        <v>1</v>
      </c>
      <c r="G62">
        <v>1.0000000000000007</v>
      </c>
    </row>
    <row r="63" spans="1:7" x14ac:dyDescent="0.25">
      <c r="A63">
        <v>1</v>
      </c>
      <c r="G63">
        <v>1.0000000000000007</v>
      </c>
    </row>
    <row r="64" spans="1:7" x14ac:dyDescent="0.25">
      <c r="A64">
        <v>1</v>
      </c>
      <c r="G64">
        <v>1.0000000000000007</v>
      </c>
    </row>
    <row r="65" spans="1:7" x14ac:dyDescent="0.25">
      <c r="A65">
        <v>1</v>
      </c>
      <c r="G65">
        <v>1.0000000000000004</v>
      </c>
    </row>
    <row r="66" spans="1:7" x14ac:dyDescent="0.25">
      <c r="A66">
        <v>1</v>
      </c>
      <c r="G66">
        <v>1.0000000000000004</v>
      </c>
    </row>
    <row r="67" spans="1:7" x14ac:dyDescent="0.25">
      <c r="A67">
        <v>1</v>
      </c>
      <c r="G67">
        <v>1.0000000000000004</v>
      </c>
    </row>
    <row r="68" spans="1:7" x14ac:dyDescent="0.25">
      <c r="A68">
        <v>1</v>
      </c>
      <c r="G68">
        <v>1.0000000000000004</v>
      </c>
    </row>
    <row r="69" spans="1:7" x14ac:dyDescent="0.25">
      <c r="A69">
        <v>1</v>
      </c>
      <c r="G69">
        <v>1.0000000000000004</v>
      </c>
    </row>
    <row r="70" spans="1:7" x14ac:dyDescent="0.25">
      <c r="A70">
        <v>1</v>
      </c>
      <c r="G70">
        <v>1.0000000000000002</v>
      </c>
    </row>
    <row r="71" spans="1:7" x14ac:dyDescent="0.25">
      <c r="A71">
        <v>1</v>
      </c>
      <c r="G71">
        <v>1.0000000000000002</v>
      </c>
    </row>
    <row r="72" spans="1:7" x14ac:dyDescent="0.25">
      <c r="A72">
        <v>1</v>
      </c>
      <c r="G72">
        <v>1.0000000000000002</v>
      </c>
    </row>
    <row r="73" spans="1:7" x14ac:dyDescent="0.25">
      <c r="A73">
        <v>1</v>
      </c>
      <c r="G73">
        <v>1</v>
      </c>
    </row>
    <row r="74" spans="1:7" x14ac:dyDescent="0.25">
      <c r="A74">
        <v>1</v>
      </c>
      <c r="G74">
        <v>1</v>
      </c>
    </row>
    <row r="75" spans="1:7" x14ac:dyDescent="0.25">
      <c r="A75">
        <v>1</v>
      </c>
      <c r="G75">
        <v>1</v>
      </c>
    </row>
    <row r="76" spans="1:7" x14ac:dyDescent="0.25">
      <c r="A76">
        <v>1</v>
      </c>
      <c r="G76">
        <v>0.99999999999999989</v>
      </c>
    </row>
    <row r="77" spans="1:7" x14ac:dyDescent="0.25">
      <c r="A77">
        <v>1</v>
      </c>
      <c r="G77">
        <v>0.99999999999999978</v>
      </c>
    </row>
    <row r="78" spans="1:7" x14ac:dyDescent="0.25">
      <c r="A78">
        <v>1</v>
      </c>
      <c r="G78">
        <v>0.99999999999999978</v>
      </c>
    </row>
    <row r="79" spans="1:7" x14ac:dyDescent="0.25">
      <c r="A79">
        <v>1</v>
      </c>
      <c r="G79">
        <v>0.99999999999999978</v>
      </c>
    </row>
    <row r="80" spans="1:7" x14ac:dyDescent="0.25">
      <c r="A80">
        <v>1</v>
      </c>
      <c r="G80">
        <v>0.99999999999999956</v>
      </c>
    </row>
    <row r="81" spans="1:7" x14ac:dyDescent="0.25">
      <c r="A81">
        <v>1</v>
      </c>
      <c r="G81">
        <v>0.99999999999999944</v>
      </c>
    </row>
    <row r="82" spans="1:7" x14ac:dyDescent="0.25">
      <c r="A82">
        <v>1</v>
      </c>
      <c r="G82">
        <v>0.99999999999999944</v>
      </c>
    </row>
    <row r="83" spans="1:7" x14ac:dyDescent="0.25">
      <c r="A83">
        <v>1</v>
      </c>
      <c r="G83">
        <v>0.99999999999999933</v>
      </c>
    </row>
    <row r="84" spans="1:7" x14ac:dyDescent="0.25">
      <c r="A84">
        <v>1</v>
      </c>
      <c r="G84">
        <v>0.99999999999999933</v>
      </c>
    </row>
    <row r="85" spans="1:7" x14ac:dyDescent="0.25">
      <c r="A85">
        <v>1</v>
      </c>
      <c r="G85">
        <v>0.99999999999999911</v>
      </c>
    </row>
    <row r="86" spans="1:7" x14ac:dyDescent="0.25">
      <c r="A86">
        <v>1</v>
      </c>
      <c r="G86">
        <v>0.99999999999999911</v>
      </c>
    </row>
    <row r="87" spans="1:7" x14ac:dyDescent="0.25">
      <c r="A87">
        <v>1</v>
      </c>
      <c r="G87">
        <v>0.99999999999999911</v>
      </c>
    </row>
    <row r="88" spans="1:7" x14ac:dyDescent="0.25">
      <c r="A88">
        <v>1</v>
      </c>
      <c r="G88">
        <v>0.99999999999999911</v>
      </c>
    </row>
    <row r="89" spans="1:7" x14ac:dyDescent="0.25">
      <c r="A89">
        <v>1</v>
      </c>
      <c r="G89">
        <v>0.999999999999999</v>
      </c>
    </row>
    <row r="90" spans="1:7" x14ac:dyDescent="0.25">
      <c r="A90">
        <v>1</v>
      </c>
      <c r="G90">
        <v>0.99999999999999889</v>
      </c>
    </row>
    <row r="91" spans="1:7" x14ac:dyDescent="0.25">
      <c r="A91">
        <v>1</v>
      </c>
      <c r="G91">
        <v>0.99999999999999878</v>
      </c>
    </row>
    <row r="92" spans="1:7" x14ac:dyDescent="0.25">
      <c r="A92">
        <v>1</v>
      </c>
      <c r="G92">
        <v>0.99999999999999867</v>
      </c>
    </row>
    <row r="93" spans="1:7" x14ac:dyDescent="0.25">
      <c r="A93">
        <v>1</v>
      </c>
      <c r="G93">
        <v>0.99999999999999867</v>
      </c>
    </row>
    <row r="94" spans="1:7" x14ac:dyDescent="0.25">
      <c r="A94">
        <v>1</v>
      </c>
      <c r="G94">
        <v>0.99999999999999867</v>
      </c>
    </row>
    <row r="95" spans="1:7" x14ac:dyDescent="0.25">
      <c r="A95">
        <v>1</v>
      </c>
      <c r="G95">
        <v>0.99999999999999867</v>
      </c>
    </row>
    <row r="96" spans="1:7" x14ac:dyDescent="0.25">
      <c r="A96">
        <v>1</v>
      </c>
      <c r="G96">
        <v>0.99999999999999856</v>
      </c>
    </row>
    <row r="97" spans="1:7" x14ac:dyDescent="0.25">
      <c r="A97">
        <v>1</v>
      </c>
      <c r="G97">
        <v>0.99999999999999845</v>
      </c>
    </row>
    <row r="98" spans="1:7" x14ac:dyDescent="0.25">
      <c r="A98">
        <v>1</v>
      </c>
      <c r="G98">
        <v>0.99999999999999845</v>
      </c>
    </row>
    <row r="99" spans="1:7" x14ac:dyDescent="0.25">
      <c r="A99">
        <v>1</v>
      </c>
      <c r="G99">
        <v>0.99999999999999833</v>
      </c>
    </row>
    <row r="100" spans="1:7" x14ac:dyDescent="0.25">
      <c r="A100">
        <v>1</v>
      </c>
      <c r="G100">
        <v>0.99999999999999822</v>
      </c>
    </row>
    <row r="101" spans="1:7" x14ac:dyDescent="0.25">
      <c r="A101">
        <v>1</v>
      </c>
      <c r="G101">
        <v>0.99999999999999822</v>
      </c>
    </row>
    <row r="102" spans="1:7" x14ac:dyDescent="0.25">
      <c r="A102">
        <v>1</v>
      </c>
      <c r="G102">
        <v>0.99999999999999811</v>
      </c>
    </row>
    <row r="103" spans="1:7" x14ac:dyDescent="0.25">
      <c r="A103">
        <v>1</v>
      </c>
      <c r="G103">
        <v>0.999999999999998</v>
      </c>
    </row>
    <row r="104" spans="1:7" x14ac:dyDescent="0.25">
      <c r="A104">
        <v>1</v>
      </c>
      <c r="G104">
        <v>0.999999999999998</v>
      </c>
    </row>
    <row r="105" spans="1:7" x14ac:dyDescent="0.25">
      <c r="A105">
        <v>1</v>
      </c>
      <c r="G105">
        <v>0.999999999999998</v>
      </c>
    </row>
    <row r="106" spans="1:7" x14ac:dyDescent="0.25">
      <c r="A106">
        <v>1</v>
      </c>
      <c r="G106">
        <v>0.999999999999998</v>
      </c>
    </row>
    <row r="107" spans="1:7" x14ac:dyDescent="0.25">
      <c r="A107">
        <v>1</v>
      </c>
      <c r="G107">
        <v>0.999999999999998</v>
      </c>
    </row>
    <row r="108" spans="1:7" x14ac:dyDescent="0.25">
      <c r="A108">
        <v>1</v>
      </c>
      <c r="G108">
        <v>0.99999999999999789</v>
      </c>
    </row>
    <row r="109" spans="1:7" x14ac:dyDescent="0.25">
      <c r="A109">
        <v>1</v>
      </c>
      <c r="G109">
        <v>0.99999999999999778</v>
      </c>
    </row>
    <row r="110" spans="1:7" x14ac:dyDescent="0.25">
      <c r="A110">
        <v>1</v>
      </c>
      <c r="G110">
        <v>0.99999999999999767</v>
      </c>
    </row>
    <row r="111" spans="1:7" x14ac:dyDescent="0.25">
      <c r="A111">
        <v>1</v>
      </c>
      <c r="G111">
        <v>0.99999999999999767</v>
      </c>
    </row>
    <row r="112" spans="1:7" x14ac:dyDescent="0.25">
      <c r="A112">
        <v>1</v>
      </c>
      <c r="G112">
        <v>0.99999999999999756</v>
      </c>
    </row>
    <row r="113" spans="1:7" x14ac:dyDescent="0.25">
      <c r="A113">
        <v>1</v>
      </c>
      <c r="G113">
        <v>0.99999999999999756</v>
      </c>
    </row>
    <row r="114" spans="1:7" x14ac:dyDescent="0.25">
      <c r="A114">
        <v>1</v>
      </c>
      <c r="G114">
        <v>0.99999999999999756</v>
      </c>
    </row>
    <row r="115" spans="1:7" x14ac:dyDescent="0.25">
      <c r="A115">
        <v>1</v>
      </c>
      <c r="G115">
        <v>0.99999999999999745</v>
      </c>
    </row>
    <row r="116" spans="1:7" x14ac:dyDescent="0.25">
      <c r="A116">
        <v>1</v>
      </c>
      <c r="G116">
        <v>0.99999999999999722</v>
      </c>
    </row>
    <row r="117" spans="1:7" x14ac:dyDescent="0.25">
      <c r="A117">
        <v>1</v>
      </c>
      <c r="G117">
        <v>0.99999999999999722</v>
      </c>
    </row>
    <row r="118" spans="1:7" x14ac:dyDescent="0.25">
      <c r="A118">
        <v>1</v>
      </c>
      <c r="G118">
        <v>0.99999999999999722</v>
      </c>
    </row>
    <row r="119" spans="1:7" x14ac:dyDescent="0.25">
      <c r="A119">
        <v>1</v>
      </c>
      <c r="G119">
        <v>0.99999999999999711</v>
      </c>
    </row>
    <row r="120" spans="1:7" x14ac:dyDescent="0.25">
      <c r="A120">
        <v>1</v>
      </c>
      <c r="G120">
        <v>0.99999999999999689</v>
      </c>
    </row>
    <row r="121" spans="1:7" x14ac:dyDescent="0.25">
      <c r="A121">
        <v>1</v>
      </c>
      <c r="G121">
        <v>0.99999999999999678</v>
      </c>
    </row>
    <row r="122" spans="1:7" x14ac:dyDescent="0.25">
      <c r="A122">
        <v>1</v>
      </c>
      <c r="G122">
        <v>0.99999999999999678</v>
      </c>
    </row>
    <row r="123" spans="1:7" x14ac:dyDescent="0.25">
      <c r="A123">
        <v>1</v>
      </c>
      <c r="G123">
        <v>0.99999999999999678</v>
      </c>
    </row>
    <row r="124" spans="1:7" x14ac:dyDescent="0.25">
      <c r="A124">
        <v>1</v>
      </c>
      <c r="G124">
        <v>0.99999999999999678</v>
      </c>
    </row>
    <row r="125" spans="1:7" x14ac:dyDescent="0.25">
      <c r="A125">
        <v>1</v>
      </c>
      <c r="G125">
        <v>0.99999999999999656</v>
      </c>
    </row>
    <row r="126" spans="1:7" x14ac:dyDescent="0.25">
      <c r="A126">
        <v>1</v>
      </c>
      <c r="G126">
        <v>0.99999999999999656</v>
      </c>
    </row>
    <row r="127" spans="1:7" x14ac:dyDescent="0.25">
      <c r="A127">
        <v>1</v>
      </c>
      <c r="G127">
        <v>0.99999999999999656</v>
      </c>
    </row>
    <row r="128" spans="1:7" x14ac:dyDescent="0.25">
      <c r="A128">
        <v>1</v>
      </c>
      <c r="G128">
        <v>0.99999999999999623</v>
      </c>
    </row>
    <row r="129" spans="1:7" x14ac:dyDescent="0.25">
      <c r="A129">
        <v>1</v>
      </c>
      <c r="G129">
        <v>0.99999999999999623</v>
      </c>
    </row>
    <row r="130" spans="1:7" x14ac:dyDescent="0.25">
      <c r="A130">
        <v>1</v>
      </c>
      <c r="G130">
        <v>0.99999999999999556</v>
      </c>
    </row>
    <row r="131" spans="1:7" x14ac:dyDescent="0.25">
      <c r="A131">
        <v>1</v>
      </c>
      <c r="G131">
        <v>0.99999999999999545</v>
      </c>
    </row>
    <row r="132" spans="1:7" x14ac:dyDescent="0.25">
      <c r="A132">
        <v>1</v>
      </c>
      <c r="G132">
        <v>0.99999999999999534</v>
      </c>
    </row>
    <row r="133" spans="1:7" x14ac:dyDescent="0.25">
      <c r="A133">
        <v>0.99999999999999001</v>
      </c>
      <c r="G133">
        <v>0.99999999999999489</v>
      </c>
    </row>
    <row r="134" spans="1:7" x14ac:dyDescent="0.25">
      <c r="A134">
        <v>0.99999999999999001</v>
      </c>
      <c r="G134">
        <v>0.99999999999999489</v>
      </c>
    </row>
    <row r="135" spans="1:7" x14ac:dyDescent="0.25">
      <c r="A135">
        <v>0.99999999999999001</v>
      </c>
      <c r="G135">
        <v>0.99999999999999445</v>
      </c>
    </row>
    <row r="136" spans="1:7" x14ac:dyDescent="0.25">
      <c r="A136">
        <v>0.99999999999999001</v>
      </c>
      <c r="G136">
        <v>0.99999999999999412</v>
      </c>
    </row>
    <row r="137" spans="1:7" x14ac:dyDescent="0.25">
      <c r="A137">
        <v>0.99999999999999001</v>
      </c>
      <c r="G137">
        <v>0.99999999999999412</v>
      </c>
    </row>
    <row r="138" spans="1:7" x14ac:dyDescent="0.25">
      <c r="A138">
        <v>0.99999999999999001</v>
      </c>
      <c r="G138">
        <v>0.99999999999999312</v>
      </c>
    </row>
    <row r="139" spans="1:7" x14ac:dyDescent="0.25">
      <c r="A139">
        <v>0.99999999999999001</v>
      </c>
      <c r="G139">
        <v>0.99999999999999312</v>
      </c>
    </row>
    <row r="140" spans="1:7" x14ac:dyDescent="0.25">
      <c r="A140">
        <v>0.99999999999999001</v>
      </c>
      <c r="G140">
        <v>0.99999999999999256</v>
      </c>
    </row>
    <row r="141" spans="1:7" x14ac:dyDescent="0.25">
      <c r="A141">
        <v>0.99999999999999001</v>
      </c>
      <c r="G141">
        <v>0.99999999999999212</v>
      </c>
    </row>
    <row r="142" spans="1:7" x14ac:dyDescent="0.25">
      <c r="A142">
        <v>0.89515388480778002</v>
      </c>
      <c r="G142">
        <v>0.89650862766124961</v>
      </c>
    </row>
    <row r="143" spans="1:7" x14ac:dyDescent="0.25">
      <c r="A143">
        <v>0.86984845893803997</v>
      </c>
      <c r="G143">
        <v>0.89650862766124961</v>
      </c>
    </row>
    <row r="144" spans="1:7" x14ac:dyDescent="0.25">
      <c r="A144" t="s">
        <v>260</v>
      </c>
      <c r="G144">
        <v>0.89515388480777858</v>
      </c>
    </row>
    <row r="145" spans="1:7" x14ac:dyDescent="0.25">
      <c r="A145" t="s">
        <v>261</v>
      </c>
      <c r="G145">
        <v>0.86984845893803819</v>
      </c>
    </row>
    <row r="146" spans="1:7" x14ac:dyDescent="0.25">
      <c r="A146">
        <v>0.70624868786507</v>
      </c>
      <c r="G146">
        <v>0.75178394042949159</v>
      </c>
    </row>
    <row r="147" spans="1:7" x14ac:dyDescent="0.25">
      <c r="A147">
        <v>0.68260715684249995</v>
      </c>
      <c r="G147">
        <v>0.75178394042949159</v>
      </c>
    </row>
    <row r="148" spans="1:7" x14ac:dyDescent="0.25">
      <c r="A148">
        <v>0.63987232593565002</v>
      </c>
      <c r="G148">
        <v>0.73011363501348514</v>
      </c>
    </row>
    <row r="149" spans="1:7" x14ac:dyDescent="0.25">
      <c r="A149">
        <v>0.63581867855405005</v>
      </c>
      <c r="G149">
        <v>0.73011363501348514</v>
      </c>
    </row>
    <row r="150" spans="1:7" x14ac:dyDescent="0.25">
      <c r="A150" t="s">
        <v>262</v>
      </c>
      <c r="G150">
        <v>0.72367379424579048</v>
      </c>
    </row>
    <row r="151" spans="1:7" x14ac:dyDescent="0.25">
      <c r="A151" t="s">
        <v>263</v>
      </c>
      <c r="G151">
        <v>0.72367379424579048</v>
      </c>
    </row>
    <row r="152" spans="1:7" x14ac:dyDescent="0.25">
      <c r="A152">
        <v>0.61000945721388999</v>
      </c>
      <c r="G152">
        <v>0.70624868786506845</v>
      </c>
    </row>
    <row r="153" spans="1:7" x14ac:dyDescent="0.25">
      <c r="A153" t="s">
        <v>264</v>
      </c>
      <c r="G153">
        <v>0.68260715684250362</v>
      </c>
    </row>
    <row r="154" spans="1:7" x14ac:dyDescent="0.25">
      <c r="A154" t="s">
        <v>265</v>
      </c>
      <c r="G154">
        <v>0.65420188305160321</v>
      </c>
    </row>
    <row r="155" spans="1:7" x14ac:dyDescent="0.25">
      <c r="A155">
        <v>0.58418534858591997</v>
      </c>
      <c r="G155">
        <v>0.63987232593564536</v>
      </c>
    </row>
    <row r="156" spans="1:7" x14ac:dyDescent="0.25">
      <c r="A156">
        <v>0.56326792258856995</v>
      </c>
      <c r="G156">
        <v>0.63581867855404695</v>
      </c>
    </row>
    <row r="157" spans="1:7" x14ac:dyDescent="0.25">
      <c r="A157">
        <v>0.55151840450860001</v>
      </c>
      <c r="G157">
        <v>0.62677439605596075</v>
      </c>
    </row>
    <row r="158" spans="1:7" x14ac:dyDescent="0.25">
      <c r="A158" t="s">
        <v>266</v>
      </c>
      <c r="G158">
        <v>0.62677439605596075</v>
      </c>
    </row>
    <row r="159" spans="1:7" x14ac:dyDescent="0.25">
      <c r="A159" t="s">
        <v>267</v>
      </c>
      <c r="G159">
        <v>0.61000945721388811</v>
      </c>
    </row>
    <row r="160" spans="1:7" x14ac:dyDescent="0.25">
      <c r="A160">
        <v>0.53165878857072002</v>
      </c>
      <c r="G160">
        <v>0.60181656047659304</v>
      </c>
    </row>
    <row r="161" spans="1:7" x14ac:dyDescent="0.25">
      <c r="A161">
        <v>0.52995363729693001</v>
      </c>
      <c r="G161">
        <v>0.60181656047659304</v>
      </c>
    </row>
    <row r="162" spans="1:7" x14ac:dyDescent="0.25">
      <c r="A162">
        <v>0.52738648873004002</v>
      </c>
      <c r="G162">
        <v>0.59500932400926598</v>
      </c>
    </row>
    <row r="163" spans="1:7" x14ac:dyDescent="0.25">
      <c r="A163">
        <v>0.52672178454448004</v>
      </c>
      <c r="G163">
        <v>0.59500932400926598</v>
      </c>
    </row>
    <row r="164" spans="1:7" x14ac:dyDescent="0.25">
      <c r="A164">
        <v>0.52546643562814999</v>
      </c>
      <c r="G164">
        <v>0.58418534858592019</v>
      </c>
    </row>
    <row r="165" spans="1:7" x14ac:dyDescent="0.25">
      <c r="A165">
        <v>0.49189065809084997</v>
      </c>
      <c r="G165">
        <v>0.56326792258857306</v>
      </c>
    </row>
    <row r="166" spans="1:7" x14ac:dyDescent="0.25">
      <c r="A166">
        <v>0.48452537829928</v>
      </c>
      <c r="G166">
        <v>0.55937853946828764</v>
      </c>
    </row>
    <row r="167" spans="1:7" x14ac:dyDescent="0.25">
      <c r="A167">
        <v>0.47973579921914</v>
      </c>
      <c r="G167">
        <v>0.55937853946828764</v>
      </c>
    </row>
    <row r="168" spans="1:7" x14ac:dyDescent="0.25">
      <c r="A168">
        <v>0.47401404409414</v>
      </c>
      <c r="G168">
        <v>0.5515184045086039</v>
      </c>
    </row>
    <row r="169" spans="1:7" x14ac:dyDescent="0.25">
      <c r="A169">
        <v>0.46530983791262998</v>
      </c>
      <c r="G169">
        <v>0.53165878857072346</v>
      </c>
    </row>
    <row r="170" spans="1:7" x14ac:dyDescent="0.25">
      <c r="A170" t="s">
        <v>268</v>
      </c>
      <c r="G170">
        <v>0.52995363729693346</v>
      </c>
    </row>
    <row r="171" spans="1:7" x14ac:dyDescent="0.25">
      <c r="A171" t="s">
        <v>269</v>
      </c>
      <c r="G171">
        <v>0.5273864887300429</v>
      </c>
    </row>
    <row r="172" spans="1:7" x14ac:dyDescent="0.25">
      <c r="A172">
        <v>0.45768873000037003</v>
      </c>
      <c r="G172">
        <v>0.52672178454448049</v>
      </c>
    </row>
    <row r="173" spans="1:7" x14ac:dyDescent="0.25">
      <c r="A173" t="s">
        <v>270</v>
      </c>
      <c r="G173">
        <v>0.52546643562814677</v>
      </c>
    </row>
    <row r="174" spans="1:7" x14ac:dyDescent="0.25">
      <c r="A174" t="s">
        <v>271</v>
      </c>
      <c r="G174">
        <v>0.49189065809084864</v>
      </c>
    </row>
    <row r="175" spans="1:7" x14ac:dyDescent="0.25">
      <c r="A175">
        <v>0.43707681287618</v>
      </c>
      <c r="G175">
        <v>0.48452537829928216</v>
      </c>
    </row>
    <row r="176" spans="1:7" x14ac:dyDescent="0.25">
      <c r="A176">
        <v>0.42856527667887001</v>
      </c>
      <c r="G176">
        <v>0.47973579921914267</v>
      </c>
    </row>
    <row r="177" spans="1:7" x14ac:dyDescent="0.25">
      <c r="A177">
        <v>0.42504383116184002</v>
      </c>
      <c r="G177">
        <v>0.47401404409413844</v>
      </c>
    </row>
    <row r="178" spans="1:7" x14ac:dyDescent="0.25">
      <c r="A178">
        <v>0.42448641805541998</v>
      </c>
      <c r="G178">
        <v>0.46530983791262637</v>
      </c>
    </row>
    <row r="179" spans="1:7" x14ac:dyDescent="0.25">
      <c r="A179" t="s">
        <v>272</v>
      </c>
      <c r="G179">
        <v>0.46482505412459879</v>
      </c>
    </row>
    <row r="180" spans="1:7" x14ac:dyDescent="0.25">
      <c r="A180" t="s">
        <v>273</v>
      </c>
      <c r="G180">
        <v>0.46482505412459879</v>
      </c>
    </row>
    <row r="181" spans="1:7" x14ac:dyDescent="0.25">
      <c r="A181">
        <v>0.41598221286207998</v>
      </c>
      <c r="G181">
        <v>0.45768873000036914</v>
      </c>
    </row>
    <row r="182" spans="1:7" x14ac:dyDescent="0.25">
      <c r="A182">
        <v>0.40587629492325999</v>
      </c>
      <c r="G182">
        <v>0.45349107577837755</v>
      </c>
    </row>
    <row r="183" spans="1:7" x14ac:dyDescent="0.25">
      <c r="A183" t="s">
        <v>274</v>
      </c>
      <c r="G183">
        <v>0.44227523930571983</v>
      </c>
    </row>
    <row r="184" spans="1:7" x14ac:dyDescent="0.25">
      <c r="A184" t="s">
        <v>275</v>
      </c>
      <c r="G184">
        <v>0.44227523930571983</v>
      </c>
    </row>
    <row r="185" spans="1:7" x14ac:dyDescent="0.25">
      <c r="A185">
        <v>0.39646734104058001</v>
      </c>
      <c r="G185">
        <v>0.43707681287618272</v>
      </c>
    </row>
    <row r="186" spans="1:7" x14ac:dyDescent="0.25">
      <c r="A186">
        <v>0.38439281232925998</v>
      </c>
      <c r="G186">
        <v>0.42856527667886607</v>
      </c>
    </row>
    <row r="187" spans="1:7" x14ac:dyDescent="0.25">
      <c r="A187">
        <v>0.37565390012375</v>
      </c>
      <c r="G187">
        <v>0.42504383116184391</v>
      </c>
    </row>
    <row r="188" spans="1:7" x14ac:dyDescent="0.25">
      <c r="A188" t="s">
        <v>276</v>
      </c>
      <c r="G188">
        <v>0.42448641805542042</v>
      </c>
    </row>
    <row r="189" spans="1:7" x14ac:dyDescent="0.25">
      <c r="A189" t="s">
        <v>277</v>
      </c>
      <c r="G189">
        <v>0.41781822720500778</v>
      </c>
    </row>
    <row r="190" spans="1:7" x14ac:dyDescent="0.25">
      <c r="A190">
        <v>0.36834865323782001</v>
      </c>
      <c r="G190">
        <v>0.41781822720500778</v>
      </c>
    </row>
    <row r="191" spans="1:7" x14ac:dyDescent="0.25">
      <c r="A191">
        <v>0.36476588715408997</v>
      </c>
      <c r="G191">
        <v>0.41598221286207743</v>
      </c>
    </row>
    <row r="192" spans="1:7" x14ac:dyDescent="0.25">
      <c r="A192">
        <v>0.36345651764239001</v>
      </c>
      <c r="G192">
        <v>0.4058762949232646</v>
      </c>
    </row>
    <row r="193" spans="1:7" x14ac:dyDescent="0.25">
      <c r="A193" t="s">
        <v>278</v>
      </c>
      <c r="G193">
        <v>0.40261427161369157</v>
      </c>
    </row>
    <row r="194" spans="1:7" x14ac:dyDescent="0.25">
      <c r="A194" t="s">
        <v>279</v>
      </c>
      <c r="G194">
        <v>0.40261427161369157</v>
      </c>
    </row>
    <row r="195" spans="1:7" x14ac:dyDescent="0.25">
      <c r="A195">
        <v>0.35938685772403001</v>
      </c>
      <c r="G195">
        <v>0.39646734104058062</v>
      </c>
    </row>
    <row r="196" spans="1:7" x14ac:dyDescent="0.25">
      <c r="A196" t="s">
        <v>280</v>
      </c>
      <c r="G196">
        <v>0.38439281232925915</v>
      </c>
    </row>
    <row r="197" spans="1:7" x14ac:dyDescent="0.25">
      <c r="A197" t="s">
        <v>281</v>
      </c>
      <c r="G197">
        <v>0.37565390012374972</v>
      </c>
    </row>
    <row r="198" spans="1:7" x14ac:dyDescent="0.25">
      <c r="A198">
        <v>0.35591968907788002</v>
      </c>
      <c r="G198">
        <v>0.37546195198398974</v>
      </c>
    </row>
    <row r="199" spans="1:7" x14ac:dyDescent="0.25">
      <c r="A199">
        <v>0.35490470509810002</v>
      </c>
      <c r="G199">
        <v>0.37546195198398974</v>
      </c>
    </row>
    <row r="200" spans="1:7" x14ac:dyDescent="0.25">
      <c r="A200">
        <v>0.35245520401330999</v>
      </c>
      <c r="G200">
        <v>0.36834865323781663</v>
      </c>
    </row>
    <row r="201" spans="1:7" x14ac:dyDescent="0.25">
      <c r="A201">
        <v>0.34932941833348002</v>
      </c>
      <c r="G201">
        <v>0.36548914250136605</v>
      </c>
    </row>
    <row r="202" spans="1:7" x14ac:dyDescent="0.25">
      <c r="A202">
        <v>0.34374231130562</v>
      </c>
      <c r="G202">
        <v>0.36548914250136605</v>
      </c>
    </row>
    <row r="203" spans="1:7" x14ac:dyDescent="0.25">
      <c r="A203">
        <v>0.33811923121843002</v>
      </c>
      <c r="G203">
        <v>0.36476588715408986</v>
      </c>
    </row>
    <row r="204" spans="1:7" x14ac:dyDescent="0.25">
      <c r="A204">
        <v>0.33683962579559001</v>
      </c>
      <c r="G204">
        <v>0.36345651764238968</v>
      </c>
    </row>
    <row r="205" spans="1:7" x14ac:dyDescent="0.25">
      <c r="A205">
        <v>0.33292085884714001</v>
      </c>
      <c r="G205">
        <v>0.36268393056306153</v>
      </c>
    </row>
    <row r="206" spans="1:7" x14ac:dyDescent="0.25">
      <c r="A206">
        <v>0.32586334617937002</v>
      </c>
      <c r="G206">
        <v>0.35938685772402673</v>
      </c>
    </row>
    <row r="207" spans="1:7" x14ac:dyDescent="0.25">
      <c r="A207">
        <v>0.32082188394226002</v>
      </c>
      <c r="G207">
        <v>0.35936277058832761</v>
      </c>
    </row>
    <row r="208" spans="1:7" x14ac:dyDescent="0.25">
      <c r="A208">
        <v>0.31963928746944997</v>
      </c>
      <c r="G208">
        <v>0.35936277058832761</v>
      </c>
    </row>
    <row r="209" spans="1:7" x14ac:dyDescent="0.25">
      <c r="A209" t="s">
        <v>282</v>
      </c>
      <c r="G209">
        <v>0.35591968907788407</v>
      </c>
    </row>
    <row r="210" spans="1:7" x14ac:dyDescent="0.25">
      <c r="A210" t="s">
        <v>283</v>
      </c>
      <c r="G210">
        <v>0.35490470509809519</v>
      </c>
    </row>
    <row r="211" spans="1:7" x14ac:dyDescent="0.25">
      <c r="A211">
        <v>0.31182649196020001</v>
      </c>
      <c r="G211">
        <v>0.35245520401331132</v>
      </c>
    </row>
    <row r="212" spans="1:7" x14ac:dyDescent="0.25">
      <c r="A212">
        <v>0.30929139544572998</v>
      </c>
      <c r="G212">
        <v>0.34932941833347664</v>
      </c>
    </row>
    <row r="213" spans="1:7" x14ac:dyDescent="0.25">
      <c r="A213">
        <v>0.30473503621289</v>
      </c>
      <c r="G213">
        <v>0.34374231130561761</v>
      </c>
    </row>
    <row r="214" spans="1:7" x14ac:dyDescent="0.25">
      <c r="A214" t="s">
        <v>284</v>
      </c>
      <c r="G214">
        <v>0.33811923121842696</v>
      </c>
    </row>
    <row r="215" spans="1:7" x14ac:dyDescent="0.25">
      <c r="A215" t="s">
        <v>285</v>
      </c>
      <c r="G215">
        <v>0.33683962579559323</v>
      </c>
    </row>
    <row r="216" spans="1:7" x14ac:dyDescent="0.25">
      <c r="A216">
        <v>0.29902423846114001</v>
      </c>
      <c r="G216">
        <v>0.33292085884714301</v>
      </c>
    </row>
    <row r="217" spans="1:7" x14ac:dyDescent="0.25">
      <c r="A217">
        <v>0.29781222326355999</v>
      </c>
      <c r="G217">
        <v>0.32586334617937196</v>
      </c>
    </row>
    <row r="218" spans="1:7" x14ac:dyDescent="0.25">
      <c r="A218">
        <v>0.29672826591681001</v>
      </c>
      <c r="G218">
        <v>0.32082188394226357</v>
      </c>
    </row>
    <row r="219" spans="1:7" x14ac:dyDescent="0.25">
      <c r="A219">
        <v>0.29254366664365999</v>
      </c>
      <c r="G219">
        <v>0.31963928746945297</v>
      </c>
    </row>
    <row r="220" spans="1:7" x14ac:dyDescent="0.25">
      <c r="A220">
        <v>0.28868521719270002</v>
      </c>
      <c r="G220">
        <v>0.31435882352979744</v>
      </c>
    </row>
    <row r="221" spans="1:7" x14ac:dyDescent="0.25">
      <c r="A221">
        <v>0.28518622872916</v>
      </c>
      <c r="G221">
        <v>0.31435882352979744</v>
      </c>
    </row>
    <row r="222" spans="1:7" x14ac:dyDescent="0.25">
      <c r="A222" t="s">
        <v>286</v>
      </c>
      <c r="G222">
        <v>0.31182649196020473</v>
      </c>
    </row>
    <row r="223" spans="1:7" x14ac:dyDescent="0.25">
      <c r="A223" t="s">
        <v>287</v>
      </c>
      <c r="G223">
        <v>0.30929139544573231</v>
      </c>
    </row>
    <row r="224" spans="1:7" x14ac:dyDescent="0.25">
      <c r="A224">
        <v>0.26975103080313001</v>
      </c>
      <c r="G224">
        <v>0.30473503621289277</v>
      </c>
    </row>
    <row r="225" spans="1:7" x14ac:dyDescent="0.25">
      <c r="A225" t="s">
        <v>288</v>
      </c>
      <c r="G225">
        <v>0.30387071265712184</v>
      </c>
    </row>
    <row r="226" spans="1:7" x14ac:dyDescent="0.25">
      <c r="A226" t="s">
        <v>289</v>
      </c>
      <c r="G226">
        <v>0.30387071265712184</v>
      </c>
    </row>
    <row r="227" spans="1:7" x14ac:dyDescent="0.25">
      <c r="A227">
        <v>0.26560700481379002</v>
      </c>
      <c r="G227">
        <v>0.29902423846113829</v>
      </c>
    </row>
    <row r="228" spans="1:7" x14ac:dyDescent="0.25">
      <c r="A228">
        <v>0.26440393607270002</v>
      </c>
      <c r="G228">
        <v>0.29781222326356493</v>
      </c>
    </row>
    <row r="229" spans="1:7" x14ac:dyDescent="0.25">
      <c r="A229">
        <v>0.26400685020907</v>
      </c>
      <c r="G229">
        <v>0.29672826591681412</v>
      </c>
    </row>
    <row r="230" spans="1:7" x14ac:dyDescent="0.25">
      <c r="A230">
        <v>0.26274090476542</v>
      </c>
      <c r="G230">
        <v>0.29254366664365639</v>
      </c>
    </row>
    <row r="231" spans="1:7" x14ac:dyDescent="0.25">
      <c r="A231">
        <v>0.26183510889078998</v>
      </c>
      <c r="G231">
        <v>0.28868521719269846</v>
      </c>
    </row>
    <row r="232" spans="1:7" x14ac:dyDescent="0.25">
      <c r="A232">
        <v>0.25860700431143002</v>
      </c>
      <c r="G232">
        <v>0.285186228729158</v>
      </c>
    </row>
    <row r="233" spans="1:7" x14ac:dyDescent="0.25">
      <c r="A233" t="s">
        <v>290</v>
      </c>
      <c r="G233">
        <v>0.28151261914386855</v>
      </c>
    </row>
    <row r="234" spans="1:7" x14ac:dyDescent="0.25">
      <c r="A234" t="s">
        <v>291</v>
      </c>
      <c r="G234">
        <v>0.28151261914386855</v>
      </c>
    </row>
    <row r="235" spans="1:7" x14ac:dyDescent="0.25">
      <c r="A235">
        <v>0.25204287661167002</v>
      </c>
      <c r="G235">
        <v>0.26975103080313045</v>
      </c>
    </row>
    <row r="236" spans="1:7" x14ac:dyDescent="0.25">
      <c r="A236">
        <v>0.24946334634117001</v>
      </c>
      <c r="G236">
        <v>0.26626840545436103</v>
      </c>
    </row>
    <row r="237" spans="1:7" x14ac:dyDescent="0.25">
      <c r="A237" t="s">
        <v>292</v>
      </c>
      <c r="G237">
        <v>0.26626840545436103</v>
      </c>
    </row>
    <row r="238" spans="1:7" x14ac:dyDescent="0.25">
      <c r="A238" t="s">
        <v>293</v>
      </c>
      <c r="G238">
        <v>0.26560700481379146</v>
      </c>
    </row>
    <row r="239" spans="1:7" x14ac:dyDescent="0.25">
      <c r="A239">
        <v>0.24519319305324</v>
      </c>
      <c r="G239">
        <v>0.26440393607270168</v>
      </c>
    </row>
    <row r="240" spans="1:7" x14ac:dyDescent="0.25">
      <c r="A240">
        <v>0.24438039504153999</v>
      </c>
      <c r="G240">
        <v>0.26400685020907444</v>
      </c>
    </row>
    <row r="241" spans="1:7" x14ac:dyDescent="0.25">
      <c r="A241">
        <v>0.24340025213453001</v>
      </c>
      <c r="G241">
        <v>0.26274090476542022</v>
      </c>
    </row>
    <row r="242" spans="1:7" x14ac:dyDescent="0.25">
      <c r="A242">
        <v>0.23202906635154999</v>
      </c>
      <c r="G242">
        <v>0.2618351088907932</v>
      </c>
    </row>
    <row r="243" spans="1:7" x14ac:dyDescent="0.25">
      <c r="A243" t="s">
        <v>294</v>
      </c>
      <c r="G243">
        <v>0.25860700431143235</v>
      </c>
    </row>
    <row r="244" spans="1:7" x14ac:dyDescent="0.25">
      <c r="A244" t="s">
        <v>295</v>
      </c>
      <c r="G244">
        <v>0.25550749969852332</v>
      </c>
    </row>
    <row r="245" spans="1:7" x14ac:dyDescent="0.25">
      <c r="A245">
        <v>0.22064104864463999</v>
      </c>
      <c r="G245">
        <v>0.25550749969852332</v>
      </c>
    </row>
    <row r="246" spans="1:7" x14ac:dyDescent="0.25">
      <c r="A246">
        <v>0.21487589262486001</v>
      </c>
      <c r="G246">
        <v>0.2520428766116708</v>
      </c>
    </row>
    <row r="247" spans="1:7" x14ac:dyDescent="0.25">
      <c r="A247">
        <v>0.21292728557644</v>
      </c>
      <c r="G247">
        <v>0.24946334634116651</v>
      </c>
    </row>
    <row r="248" spans="1:7" x14ac:dyDescent="0.25">
      <c r="A248">
        <v>0.204241405377</v>
      </c>
      <c r="G248">
        <v>0.24519319305323978</v>
      </c>
    </row>
    <row r="249" spans="1:7" x14ac:dyDescent="0.25">
      <c r="A249">
        <v>0.20018143108211001</v>
      </c>
      <c r="G249">
        <v>0.24438039504153722</v>
      </c>
    </row>
    <row r="250" spans="1:7" x14ac:dyDescent="0.25">
      <c r="A250" t="s">
        <v>296</v>
      </c>
      <c r="G250">
        <v>0.24340025213453159</v>
      </c>
    </row>
    <row r="251" spans="1:7" x14ac:dyDescent="0.25">
      <c r="A251" t="s">
        <v>297</v>
      </c>
      <c r="G251">
        <v>0.23202906635154513</v>
      </c>
    </row>
    <row r="252" spans="1:7" x14ac:dyDescent="0.25">
      <c r="A252" t="s">
        <v>298</v>
      </c>
      <c r="G252">
        <v>0.22641887380058315</v>
      </c>
    </row>
    <row r="253" spans="1:7" x14ac:dyDescent="0.25">
      <c r="A253" t="s">
        <v>299</v>
      </c>
      <c r="G253">
        <v>0.22641887380058315</v>
      </c>
    </row>
    <row r="254" spans="1:7" x14ac:dyDescent="0.25">
      <c r="A254">
        <v>0.19035306764634</v>
      </c>
      <c r="G254">
        <v>0.2206410486446371</v>
      </c>
    </row>
    <row r="255" spans="1:7" x14ac:dyDescent="0.25">
      <c r="A255">
        <v>0.18599844927195999</v>
      </c>
      <c r="G255">
        <v>0.21487589262485995</v>
      </c>
    </row>
    <row r="256" spans="1:7" x14ac:dyDescent="0.25">
      <c r="A256">
        <v>0.17681896065607999</v>
      </c>
      <c r="G256">
        <v>0.21292728557643845</v>
      </c>
    </row>
    <row r="257" spans="1:7" x14ac:dyDescent="0.25">
      <c r="A257">
        <v>0.17635807147553001</v>
      </c>
      <c r="G257">
        <v>0.20424140537700064</v>
      </c>
    </row>
    <row r="258" spans="1:7" x14ac:dyDescent="0.25">
      <c r="A258">
        <v>0.17505348549635999</v>
      </c>
      <c r="G258">
        <v>0.20018143108210529</v>
      </c>
    </row>
    <row r="259" spans="1:7" x14ac:dyDescent="0.25">
      <c r="A259">
        <v>0.17281361410290999</v>
      </c>
      <c r="G259">
        <v>0.19627202675631619</v>
      </c>
    </row>
    <row r="260" spans="1:7" x14ac:dyDescent="0.25">
      <c r="A260">
        <v>0.16596423141555999</v>
      </c>
      <c r="G260">
        <v>0.19627202675631619</v>
      </c>
    </row>
    <row r="261" spans="1:7" x14ac:dyDescent="0.25">
      <c r="A261">
        <v>0.16488308953101</v>
      </c>
      <c r="G261">
        <v>0.19576394564347457</v>
      </c>
    </row>
    <row r="262" spans="1:7" x14ac:dyDescent="0.25">
      <c r="A262">
        <v>0.15618297478099</v>
      </c>
      <c r="G262">
        <v>0.19576394564347457</v>
      </c>
    </row>
    <row r="263" spans="1:7" x14ac:dyDescent="0.25">
      <c r="A263">
        <v>0.15333455477908001</v>
      </c>
      <c r="G263">
        <v>0.19501315013745107</v>
      </c>
    </row>
    <row r="264" spans="1:7" x14ac:dyDescent="0.25">
      <c r="A264">
        <v>0.14586967383225</v>
      </c>
      <c r="G264">
        <v>0.19139440599907967</v>
      </c>
    </row>
    <row r="265" spans="1:7" x14ac:dyDescent="0.25">
      <c r="A265">
        <v>0.13854629005595001</v>
      </c>
      <c r="G265">
        <v>0.19035306764634485</v>
      </c>
    </row>
    <row r="266" spans="1:7" x14ac:dyDescent="0.25">
      <c r="A266" t="s">
        <v>300</v>
      </c>
      <c r="G266">
        <v>0.18599844927195791</v>
      </c>
    </row>
    <row r="267" spans="1:7" x14ac:dyDescent="0.25">
      <c r="A267" t="s">
        <v>301</v>
      </c>
      <c r="G267">
        <v>0.17681896065608152</v>
      </c>
    </row>
    <row r="268" spans="1:7" x14ac:dyDescent="0.25">
      <c r="A268">
        <v>8.9684933570249994E-2</v>
      </c>
      <c r="G268">
        <v>0.17635807147552651</v>
      </c>
    </row>
    <row r="269" spans="1:7" x14ac:dyDescent="0.25">
      <c r="A269">
        <v>7.0501044997110004E-2</v>
      </c>
      <c r="G269">
        <v>0.17505348549635918</v>
      </c>
    </row>
    <row r="270" spans="1:7" x14ac:dyDescent="0.25">
      <c r="A270">
        <v>4.516907915585E-2</v>
      </c>
      <c r="G270">
        <v>0.17281361410291046</v>
      </c>
    </row>
    <row r="271" spans="1:7" x14ac:dyDescent="0.25">
      <c r="A271">
        <v>4.0332904281670003E-2</v>
      </c>
      <c r="G271">
        <v>0.16596423141556488</v>
      </c>
    </row>
    <row r="272" spans="1:7" x14ac:dyDescent="0.25">
      <c r="A272">
        <v>2.6714985009110001E-2</v>
      </c>
      <c r="G272">
        <v>0.16488308953101175</v>
      </c>
    </row>
    <row r="273" spans="1:7" x14ac:dyDescent="0.25">
      <c r="A273">
        <v>1.395927823392E-2</v>
      </c>
      <c r="G273">
        <v>0.16272696796374936</v>
      </c>
    </row>
    <row r="274" spans="1:7" x14ac:dyDescent="0.25">
      <c r="A274">
        <v>7.03159651E-6</v>
      </c>
      <c r="G274">
        <v>0.15618297478099311</v>
      </c>
    </row>
    <row r="275" spans="1:7" x14ac:dyDescent="0.25">
      <c r="A275" t="s">
        <v>302</v>
      </c>
      <c r="G275">
        <v>0.15333455477907906</v>
      </c>
    </row>
    <row r="276" spans="1:7" x14ac:dyDescent="0.25">
      <c r="A276" t="s">
        <v>303</v>
      </c>
      <c r="G276">
        <v>0.15252557581744713</v>
      </c>
    </row>
    <row r="277" spans="1:7" x14ac:dyDescent="0.25">
      <c r="A277" t="s">
        <v>304</v>
      </c>
      <c r="G277">
        <v>0.15252557581744713</v>
      </c>
    </row>
    <row r="278" spans="1:7" x14ac:dyDescent="0.25">
      <c r="A278" t="s">
        <v>305</v>
      </c>
      <c r="G278">
        <v>0.14586967383224878</v>
      </c>
    </row>
    <row r="279" spans="1:7" x14ac:dyDescent="0.25">
      <c r="A279" t="s">
        <v>306</v>
      </c>
      <c r="G279">
        <v>0.13854629005595331</v>
      </c>
    </row>
    <row r="280" spans="1:7" x14ac:dyDescent="0.25">
      <c r="A280" t="s">
        <v>307</v>
      </c>
      <c r="G280">
        <v>0.12981594226913457</v>
      </c>
    </row>
    <row r="281" spans="1:7" x14ac:dyDescent="0.25">
      <c r="A281">
        <v>5.8387589899999996E-6</v>
      </c>
      <c r="G281">
        <v>0.12981594226913457</v>
      </c>
    </row>
    <row r="282" spans="1:7" x14ac:dyDescent="0.25">
      <c r="A282" t="s">
        <v>308</v>
      </c>
      <c r="G282">
        <v>8.968493357024894E-2</v>
      </c>
    </row>
    <row r="283" spans="1:7" x14ac:dyDescent="0.25">
      <c r="A283" t="s">
        <v>309</v>
      </c>
      <c r="G283">
        <v>8.8912318147810157E-2</v>
      </c>
    </row>
    <row r="284" spans="1:7" x14ac:dyDescent="0.25">
      <c r="A284" t="s">
        <v>310</v>
      </c>
      <c r="G284">
        <v>8.8912318147810157E-2</v>
      </c>
    </row>
    <row r="285" spans="1:7" x14ac:dyDescent="0.25">
      <c r="A285" t="s">
        <v>311</v>
      </c>
      <c r="G285">
        <v>7.7826238559273675E-2</v>
      </c>
    </row>
    <row r="286" spans="1:7" x14ac:dyDescent="0.25">
      <c r="A286">
        <v>5.4672348300000003E-6</v>
      </c>
      <c r="G286">
        <v>7.0501044997109075E-2</v>
      </c>
    </row>
    <row r="287" spans="1:7" x14ac:dyDescent="0.25">
      <c r="A287" t="s">
        <v>312</v>
      </c>
      <c r="G287">
        <v>5.4423487367539866E-2</v>
      </c>
    </row>
    <row r="288" spans="1:7" x14ac:dyDescent="0.25">
      <c r="A288" t="s">
        <v>313</v>
      </c>
      <c r="G288">
        <v>4.5169079155853123E-2</v>
      </c>
    </row>
    <row r="289" spans="1:7" x14ac:dyDescent="0.25">
      <c r="A289" t="s">
        <v>314</v>
      </c>
      <c r="G289">
        <v>4.0332904281668656E-2</v>
      </c>
    </row>
    <row r="290" spans="1:7" x14ac:dyDescent="0.25">
      <c r="A290" t="s">
        <v>315</v>
      </c>
      <c r="G290">
        <v>2.6714985009114827E-2</v>
      </c>
    </row>
    <row r="291" spans="1:7" x14ac:dyDescent="0.25">
      <c r="A291" t="s">
        <v>316</v>
      </c>
      <c r="G291">
        <v>1.395927823391596E-2</v>
      </c>
    </row>
    <row r="292" spans="1:7" x14ac:dyDescent="0.25">
      <c r="A292" t="s">
        <v>317</v>
      </c>
      <c r="G292">
        <v>1.3636411653571243E-2</v>
      </c>
    </row>
    <row r="293" spans="1:7" x14ac:dyDescent="0.25">
      <c r="A293" t="s">
        <v>318</v>
      </c>
      <c r="G293">
        <v>1.2918255571040236E-5</v>
      </c>
    </row>
    <row r="294" spans="1:7" x14ac:dyDescent="0.25">
      <c r="A294" t="s">
        <v>319</v>
      </c>
      <c r="G294">
        <v>1.2918255571040236E-5</v>
      </c>
    </row>
    <row r="295" spans="1:7" x14ac:dyDescent="0.25">
      <c r="A295" t="s">
        <v>320</v>
      </c>
      <c r="G295">
        <v>1.2917975550232422E-5</v>
      </c>
    </row>
    <row r="296" spans="1:7" x14ac:dyDescent="0.25">
      <c r="A296" t="s">
        <v>321</v>
      </c>
      <c r="G296">
        <v>7.0315965079632373E-6</v>
      </c>
    </row>
    <row r="297" spans="1:7" x14ac:dyDescent="0.25">
      <c r="A297" t="s">
        <v>322</v>
      </c>
      <c r="G297">
        <v>7.0315209820601796E-6</v>
      </c>
    </row>
    <row r="298" spans="1:7" x14ac:dyDescent="0.25">
      <c r="A298" t="s">
        <v>323</v>
      </c>
      <c r="G298">
        <v>7.0315209820601796E-6</v>
      </c>
    </row>
    <row r="299" spans="1:7" x14ac:dyDescent="0.25">
      <c r="A299">
        <v>4.7734417599999998E-6</v>
      </c>
      <c r="G299">
        <v>6.7241879004525185E-6</v>
      </c>
    </row>
    <row r="300" spans="1:7" x14ac:dyDescent="0.25">
      <c r="A300" t="s">
        <v>324</v>
      </c>
      <c r="G300">
        <v>6.7241879004525185E-6</v>
      </c>
    </row>
    <row r="301" spans="1:7" x14ac:dyDescent="0.25">
      <c r="A301" t="s">
        <v>325</v>
      </c>
      <c r="G301">
        <v>6.7241613944151116E-6</v>
      </c>
    </row>
    <row r="302" spans="1:7" x14ac:dyDescent="0.25">
      <c r="A302" t="s">
        <v>326</v>
      </c>
      <c r="G302">
        <v>6.7241613944151116E-6</v>
      </c>
    </row>
    <row r="303" spans="1:7" x14ac:dyDescent="0.25">
      <c r="A303" t="s">
        <v>327</v>
      </c>
      <c r="G303">
        <v>6.7241508946991104E-6</v>
      </c>
    </row>
    <row r="304" spans="1:7" x14ac:dyDescent="0.25">
      <c r="A304" t="s">
        <v>328</v>
      </c>
      <c r="G304">
        <v>6.7241508946991104E-6</v>
      </c>
    </row>
    <row r="305" spans="1:7" x14ac:dyDescent="0.25">
      <c r="A305" t="s">
        <v>329</v>
      </c>
      <c r="G305">
        <v>6.4088990621780886E-6</v>
      </c>
    </row>
    <row r="306" spans="1:7" x14ac:dyDescent="0.25">
      <c r="A306" t="s">
        <v>330</v>
      </c>
      <c r="G306">
        <v>6.4088990621780886E-6</v>
      </c>
    </row>
    <row r="307" spans="1:7" x14ac:dyDescent="0.25">
      <c r="A307" t="s">
        <v>331</v>
      </c>
      <c r="G307">
        <v>6.4088952929393274E-6</v>
      </c>
    </row>
    <row r="308" spans="1:7" x14ac:dyDescent="0.25">
      <c r="A308" t="s">
        <v>332</v>
      </c>
      <c r="G308">
        <v>6.4088952929393274E-6</v>
      </c>
    </row>
    <row r="309" spans="1:7" x14ac:dyDescent="0.25">
      <c r="A309" t="s">
        <v>333</v>
      </c>
      <c r="G309">
        <v>6.408883471926868E-6</v>
      </c>
    </row>
    <row r="310" spans="1:7" x14ac:dyDescent="0.25">
      <c r="A310">
        <v>4.3333966699999999E-6</v>
      </c>
      <c r="G310">
        <v>6.408883471926868E-6</v>
      </c>
    </row>
    <row r="311" spans="1:7" x14ac:dyDescent="0.25">
      <c r="A311" t="s">
        <v>334</v>
      </c>
      <c r="G311">
        <v>6.1245275966003297E-6</v>
      </c>
    </row>
    <row r="312" spans="1:7" x14ac:dyDescent="0.25">
      <c r="A312" t="s">
        <v>335</v>
      </c>
      <c r="G312">
        <v>6.1245275966003297E-6</v>
      </c>
    </row>
    <row r="313" spans="1:7" x14ac:dyDescent="0.25">
      <c r="A313" t="s">
        <v>336</v>
      </c>
      <c r="G313">
        <v>6.1245105812527967E-6</v>
      </c>
    </row>
    <row r="314" spans="1:7" x14ac:dyDescent="0.25">
      <c r="A314" t="s">
        <v>337</v>
      </c>
      <c r="G314">
        <v>6.1245105812527967E-6</v>
      </c>
    </row>
    <row r="315" spans="1:7" x14ac:dyDescent="0.25">
      <c r="A315" t="s">
        <v>338</v>
      </c>
      <c r="G315">
        <v>6.1244974364181285E-6</v>
      </c>
    </row>
    <row r="316" spans="1:7" x14ac:dyDescent="0.25">
      <c r="A316" t="s">
        <v>339</v>
      </c>
      <c r="G316">
        <v>6.1244974364181285E-6</v>
      </c>
    </row>
    <row r="317" spans="1:7" x14ac:dyDescent="0.25">
      <c r="A317" t="s">
        <v>340</v>
      </c>
      <c r="G317">
        <v>6.0999696850198918E-6</v>
      </c>
    </row>
    <row r="318" spans="1:7" x14ac:dyDescent="0.25">
      <c r="A318" t="s">
        <v>341</v>
      </c>
      <c r="G318">
        <v>6.0999696850198918E-6</v>
      </c>
    </row>
    <row r="319" spans="1:7" x14ac:dyDescent="0.25">
      <c r="A319" t="s">
        <v>342</v>
      </c>
      <c r="G319">
        <v>6.0999169292204756E-6</v>
      </c>
    </row>
    <row r="320" spans="1:7" x14ac:dyDescent="0.25">
      <c r="A320" t="s">
        <v>343</v>
      </c>
      <c r="G320">
        <v>6.0999169292204756E-6</v>
      </c>
    </row>
    <row r="321" spans="1:7" x14ac:dyDescent="0.25">
      <c r="A321" t="s">
        <v>344</v>
      </c>
      <c r="G321">
        <v>6.0998864925110137E-6</v>
      </c>
    </row>
    <row r="322" spans="1:7" x14ac:dyDescent="0.25">
      <c r="A322" t="s">
        <v>345</v>
      </c>
      <c r="G322">
        <v>6.0998864925110137E-6</v>
      </c>
    </row>
    <row r="323" spans="1:7" x14ac:dyDescent="0.25">
      <c r="A323" t="s">
        <v>346</v>
      </c>
      <c r="G323">
        <v>5.9822442160435235E-6</v>
      </c>
    </row>
    <row r="324" spans="1:7" x14ac:dyDescent="0.25">
      <c r="A324" t="s">
        <v>347</v>
      </c>
      <c r="G324">
        <v>5.9822442160435235E-6</v>
      </c>
    </row>
    <row r="325" spans="1:7" x14ac:dyDescent="0.25">
      <c r="A325" t="s">
        <v>348</v>
      </c>
      <c r="G325">
        <v>5.982199553019212E-6</v>
      </c>
    </row>
    <row r="326" spans="1:7" x14ac:dyDescent="0.25">
      <c r="A326" t="s">
        <v>349</v>
      </c>
      <c r="G326">
        <v>5.982199553019212E-6</v>
      </c>
    </row>
    <row r="327" spans="1:7" x14ac:dyDescent="0.25">
      <c r="A327" t="s">
        <v>350</v>
      </c>
      <c r="G327">
        <v>5.9821150289209668E-6</v>
      </c>
    </row>
    <row r="328" spans="1:7" x14ac:dyDescent="0.25">
      <c r="A328" t="s">
        <v>351</v>
      </c>
      <c r="G328">
        <v>5.9821150289209668E-6</v>
      </c>
    </row>
    <row r="329" spans="1:7" x14ac:dyDescent="0.25">
      <c r="A329" t="s">
        <v>352</v>
      </c>
      <c r="G329">
        <v>5.8387589855041045E-6</v>
      </c>
    </row>
    <row r="330" spans="1:7" x14ac:dyDescent="0.25">
      <c r="A330" t="s">
        <v>353</v>
      </c>
      <c r="G330">
        <v>5.8386970678724195E-6</v>
      </c>
    </row>
    <row r="331" spans="1:7" x14ac:dyDescent="0.25">
      <c r="A331" t="s">
        <v>354</v>
      </c>
      <c r="G331">
        <v>5.8386970678724195E-6</v>
      </c>
    </row>
    <row r="332" spans="1:7" x14ac:dyDescent="0.25">
      <c r="A332" t="s">
        <v>355</v>
      </c>
      <c r="G332">
        <v>5.8089204516492052E-6</v>
      </c>
    </row>
    <row r="333" spans="1:7" x14ac:dyDescent="0.25">
      <c r="A333" t="s">
        <v>356</v>
      </c>
      <c r="G333">
        <v>5.8089204516492052E-6</v>
      </c>
    </row>
    <row r="334" spans="1:7" x14ac:dyDescent="0.25">
      <c r="A334" t="s">
        <v>357</v>
      </c>
      <c r="G334">
        <v>5.8088764802521751E-6</v>
      </c>
    </row>
    <row r="335" spans="1:7" x14ac:dyDescent="0.25">
      <c r="A335" t="s">
        <v>358</v>
      </c>
      <c r="G335">
        <v>5.8088764802521751E-6</v>
      </c>
    </row>
    <row r="336" spans="1:7" x14ac:dyDescent="0.25">
      <c r="A336" t="s">
        <v>359</v>
      </c>
      <c r="G336">
        <v>5.8088084072271301E-6</v>
      </c>
    </row>
    <row r="337" spans="1:7" x14ac:dyDescent="0.25">
      <c r="A337" t="s">
        <v>360</v>
      </c>
      <c r="G337">
        <v>5.8088084072271301E-6</v>
      </c>
    </row>
    <row r="338" spans="1:7" x14ac:dyDescent="0.25">
      <c r="A338" t="s">
        <v>361</v>
      </c>
      <c r="G338">
        <v>5.7476801467086767E-6</v>
      </c>
    </row>
    <row r="339" spans="1:7" x14ac:dyDescent="0.25">
      <c r="A339" t="s">
        <v>362</v>
      </c>
      <c r="G339">
        <v>5.7476801467086767E-6</v>
      </c>
    </row>
    <row r="340" spans="1:7" x14ac:dyDescent="0.25">
      <c r="A340" t="s">
        <v>363</v>
      </c>
      <c r="G340">
        <v>5.7476656676547701E-6</v>
      </c>
    </row>
    <row r="341" spans="1:7" x14ac:dyDescent="0.25">
      <c r="A341">
        <v>3.3425966299999998E-6</v>
      </c>
      <c r="G341">
        <v>5.7476656676547701E-6</v>
      </c>
    </row>
    <row r="342" spans="1:7" x14ac:dyDescent="0.25">
      <c r="A342" t="s">
        <v>364</v>
      </c>
      <c r="G342">
        <v>5.7476121709462143E-6</v>
      </c>
    </row>
    <row r="343" spans="1:7" x14ac:dyDescent="0.25">
      <c r="A343" t="s">
        <v>365</v>
      </c>
      <c r="G343">
        <v>5.7476121709462143E-6</v>
      </c>
    </row>
    <row r="344" spans="1:7" x14ac:dyDescent="0.25">
      <c r="A344" t="s">
        <v>366</v>
      </c>
      <c r="G344">
        <v>5.6100321153175944E-6</v>
      </c>
    </row>
    <row r="345" spans="1:7" x14ac:dyDescent="0.25">
      <c r="A345" t="s">
        <v>367</v>
      </c>
      <c r="G345">
        <v>5.6100321153175944E-6</v>
      </c>
    </row>
    <row r="346" spans="1:7" x14ac:dyDescent="0.25">
      <c r="A346" t="s">
        <v>368</v>
      </c>
      <c r="G346">
        <v>5.6099506287487158E-6</v>
      </c>
    </row>
    <row r="347" spans="1:7" x14ac:dyDescent="0.25">
      <c r="A347" t="s">
        <v>369</v>
      </c>
      <c r="G347">
        <v>5.6099506287487158E-6</v>
      </c>
    </row>
    <row r="348" spans="1:7" x14ac:dyDescent="0.25">
      <c r="A348" t="s">
        <v>370</v>
      </c>
      <c r="G348">
        <v>5.6098672131477783E-6</v>
      </c>
    </row>
    <row r="349" spans="1:7" x14ac:dyDescent="0.25">
      <c r="A349" t="s">
        <v>371</v>
      </c>
      <c r="G349">
        <v>5.6098672131477783E-6</v>
      </c>
    </row>
    <row r="350" spans="1:7" x14ac:dyDescent="0.25">
      <c r="A350" t="s">
        <v>372</v>
      </c>
      <c r="G350">
        <v>5.6042599777456175E-6</v>
      </c>
    </row>
    <row r="351" spans="1:7" x14ac:dyDescent="0.25">
      <c r="A351" t="s">
        <v>373</v>
      </c>
      <c r="G351">
        <v>5.6042599777456175E-6</v>
      </c>
    </row>
    <row r="352" spans="1:7" x14ac:dyDescent="0.25">
      <c r="A352" t="s">
        <v>374</v>
      </c>
      <c r="G352">
        <v>5.6041204427735627E-6</v>
      </c>
    </row>
    <row r="353" spans="1:7" x14ac:dyDescent="0.25">
      <c r="A353" t="s">
        <v>375</v>
      </c>
      <c r="G353">
        <v>5.6041204427735627E-6</v>
      </c>
    </row>
    <row r="354" spans="1:7" x14ac:dyDescent="0.25">
      <c r="A354" t="s">
        <v>376</v>
      </c>
      <c r="G354">
        <v>5.6040693506424968E-6</v>
      </c>
    </row>
    <row r="355" spans="1:7" x14ac:dyDescent="0.25">
      <c r="A355" t="s">
        <v>377</v>
      </c>
      <c r="G355">
        <v>5.6040693506424968E-6</v>
      </c>
    </row>
    <row r="356" spans="1:7" x14ac:dyDescent="0.25">
      <c r="A356" t="s">
        <v>378</v>
      </c>
      <c r="G356">
        <v>5.5370138927997851E-6</v>
      </c>
    </row>
    <row r="357" spans="1:7" x14ac:dyDescent="0.25">
      <c r="A357" t="s">
        <v>379</v>
      </c>
      <c r="G357">
        <v>5.5370138927997851E-6</v>
      </c>
    </row>
    <row r="358" spans="1:7" x14ac:dyDescent="0.25">
      <c r="A358" t="s">
        <v>380</v>
      </c>
      <c r="G358">
        <v>5.5370103632584917E-6</v>
      </c>
    </row>
    <row r="359" spans="1:7" x14ac:dyDescent="0.25">
      <c r="A359" t="s">
        <v>381</v>
      </c>
      <c r="G359">
        <v>5.5370103632584917E-6</v>
      </c>
    </row>
    <row r="360" spans="1:7" x14ac:dyDescent="0.25">
      <c r="A360" t="s">
        <v>382</v>
      </c>
      <c r="G360">
        <v>5.5369104776814271E-6</v>
      </c>
    </row>
    <row r="361" spans="1:7" x14ac:dyDescent="0.25">
      <c r="A361" t="s">
        <v>383</v>
      </c>
      <c r="G361">
        <v>5.5369104776814271E-6</v>
      </c>
    </row>
    <row r="362" spans="1:7" x14ac:dyDescent="0.25">
      <c r="A362" t="s">
        <v>384</v>
      </c>
      <c r="G362">
        <v>5.5368034918169211E-6</v>
      </c>
    </row>
    <row r="363" spans="1:7" x14ac:dyDescent="0.25">
      <c r="A363" t="s">
        <v>385</v>
      </c>
      <c r="G363">
        <v>5.5368034918169211E-6</v>
      </c>
    </row>
    <row r="364" spans="1:7" x14ac:dyDescent="0.25">
      <c r="A364" t="s">
        <v>386</v>
      </c>
      <c r="G364">
        <v>5.5367676108157733E-6</v>
      </c>
    </row>
    <row r="365" spans="1:7" x14ac:dyDescent="0.25">
      <c r="A365" t="s">
        <v>387</v>
      </c>
      <c r="G365">
        <v>5.5367676108157733E-6</v>
      </c>
    </row>
    <row r="366" spans="1:7" x14ac:dyDescent="0.25">
      <c r="A366" t="s">
        <v>388</v>
      </c>
      <c r="G366">
        <v>5.5367443037627872E-6</v>
      </c>
    </row>
    <row r="367" spans="1:7" x14ac:dyDescent="0.25">
      <c r="A367" t="s">
        <v>389</v>
      </c>
      <c r="G367">
        <v>5.5367443037627872E-6</v>
      </c>
    </row>
    <row r="368" spans="1:7" x14ac:dyDescent="0.25">
      <c r="A368" t="s">
        <v>390</v>
      </c>
      <c r="G368">
        <v>5.536727842336731E-6</v>
      </c>
    </row>
    <row r="369" spans="1:7" x14ac:dyDescent="0.25">
      <c r="A369" t="s">
        <v>391</v>
      </c>
      <c r="G369">
        <v>5.536727842336731E-6</v>
      </c>
    </row>
    <row r="370" spans="1:7" x14ac:dyDescent="0.25">
      <c r="A370" t="s">
        <v>392</v>
      </c>
      <c r="G370">
        <v>5.536723601008529E-6</v>
      </c>
    </row>
    <row r="371" spans="1:7" x14ac:dyDescent="0.25">
      <c r="A371" t="s">
        <v>393</v>
      </c>
      <c r="G371">
        <v>5.536723601008529E-6</v>
      </c>
    </row>
    <row r="372" spans="1:7" x14ac:dyDescent="0.25">
      <c r="A372" t="s">
        <v>394</v>
      </c>
      <c r="G372">
        <v>5.5367171297843996E-6</v>
      </c>
    </row>
    <row r="373" spans="1:7" x14ac:dyDescent="0.25">
      <c r="A373" t="s">
        <v>395</v>
      </c>
      <c r="G373">
        <v>5.5367171297843996E-6</v>
      </c>
    </row>
    <row r="374" spans="1:7" x14ac:dyDescent="0.25">
      <c r="A374" t="s">
        <v>396</v>
      </c>
      <c r="G374">
        <v>5.4672348251374052E-6</v>
      </c>
    </row>
    <row r="375" spans="1:7" x14ac:dyDescent="0.25">
      <c r="A375" t="s">
        <v>397</v>
      </c>
      <c r="G375">
        <v>5.4671894395110695E-6</v>
      </c>
    </row>
    <row r="376" spans="1:7" x14ac:dyDescent="0.25">
      <c r="A376">
        <v>2.7061329700000002E-6</v>
      </c>
      <c r="G376">
        <v>5.4671894395110695E-6</v>
      </c>
    </row>
    <row r="377" spans="1:7" x14ac:dyDescent="0.25">
      <c r="A377" t="s">
        <v>398</v>
      </c>
      <c r="G377">
        <v>5.4566026547654045E-6</v>
      </c>
    </row>
    <row r="378" spans="1:7" x14ac:dyDescent="0.25">
      <c r="A378" t="s">
        <v>399</v>
      </c>
      <c r="G378">
        <v>5.4566026547654045E-6</v>
      </c>
    </row>
    <row r="379" spans="1:7" x14ac:dyDescent="0.25">
      <c r="A379" t="s">
        <v>400</v>
      </c>
      <c r="G379">
        <v>5.4565680503726745E-6</v>
      </c>
    </row>
    <row r="380" spans="1:7" x14ac:dyDescent="0.25">
      <c r="A380" t="s">
        <v>401</v>
      </c>
      <c r="G380">
        <v>5.4565680503726745E-6</v>
      </c>
    </row>
    <row r="381" spans="1:7" x14ac:dyDescent="0.25">
      <c r="A381" t="s">
        <v>402</v>
      </c>
      <c r="G381">
        <v>5.4565295836084098E-6</v>
      </c>
    </row>
    <row r="382" spans="1:7" x14ac:dyDescent="0.25">
      <c r="A382" t="s">
        <v>403</v>
      </c>
      <c r="G382">
        <v>5.4565295836084098E-6</v>
      </c>
    </row>
    <row r="383" spans="1:7" x14ac:dyDescent="0.25">
      <c r="A383" t="s">
        <v>404</v>
      </c>
      <c r="G383">
        <v>5.4288270495320169E-6</v>
      </c>
    </row>
    <row r="384" spans="1:7" x14ac:dyDescent="0.25">
      <c r="A384" t="s">
        <v>405</v>
      </c>
      <c r="G384">
        <v>5.4288270495320169E-6</v>
      </c>
    </row>
    <row r="385" spans="1:7" x14ac:dyDescent="0.25">
      <c r="A385" t="s">
        <v>406</v>
      </c>
      <c r="G385">
        <v>5.4287509882258538E-6</v>
      </c>
    </row>
    <row r="386" spans="1:7" x14ac:dyDescent="0.25">
      <c r="A386" t="s">
        <v>407</v>
      </c>
      <c r="G386">
        <v>5.4287509882258538E-6</v>
      </c>
    </row>
    <row r="387" spans="1:7" x14ac:dyDescent="0.25">
      <c r="A387" t="s">
        <v>408</v>
      </c>
      <c r="G387">
        <v>5.4287249853813466E-6</v>
      </c>
    </row>
    <row r="388" spans="1:7" x14ac:dyDescent="0.25">
      <c r="A388" t="s">
        <v>409</v>
      </c>
      <c r="G388">
        <v>5.4287249853813466E-6</v>
      </c>
    </row>
    <row r="389" spans="1:7" x14ac:dyDescent="0.25">
      <c r="A389" t="s">
        <v>410</v>
      </c>
      <c r="G389">
        <v>5.3116215580819917E-6</v>
      </c>
    </row>
    <row r="390" spans="1:7" x14ac:dyDescent="0.25">
      <c r="A390" t="s">
        <v>411</v>
      </c>
      <c r="G390">
        <v>5.3116215580819917E-6</v>
      </c>
    </row>
    <row r="391" spans="1:7" x14ac:dyDescent="0.25">
      <c r="A391" t="s">
        <v>412</v>
      </c>
      <c r="G391">
        <v>5.3115284915684057E-6</v>
      </c>
    </row>
    <row r="392" spans="1:7" x14ac:dyDescent="0.25">
      <c r="A392" t="s">
        <v>413</v>
      </c>
      <c r="G392">
        <v>5.3115284915684057E-6</v>
      </c>
    </row>
    <row r="393" spans="1:7" x14ac:dyDescent="0.25">
      <c r="A393" t="s">
        <v>414</v>
      </c>
      <c r="G393">
        <v>5.3115160929147213E-6</v>
      </c>
    </row>
    <row r="394" spans="1:7" x14ac:dyDescent="0.25">
      <c r="A394" t="s">
        <v>415</v>
      </c>
      <c r="G394">
        <v>5.3115160929147213E-6</v>
      </c>
    </row>
    <row r="395" spans="1:7" x14ac:dyDescent="0.25">
      <c r="A395" t="s">
        <v>416</v>
      </c>
      <c r="G395">
        <v>5.2996123452198612E-6</v>
      </c>
    </row>
    <row r="396" spans="1:7" x14ac:dyDescent="0.25">
      <c r="A396" t="s">
        <v>417</v>
      </c>
      <c r="G396">
        <v>5.2996123452198612E-6</v>
      </c>
    </row>
    <row r="397" spans="1:7" x14ac:dyDescent="0.25">
      <c r="A397">
        <v>2.3315437899999999E-6</v>
      </c>
      <c r="G397">
        <v>5.2995989977858049E-6</v>
      </c>
    </row>
    <row r="398" spans="1:7" x14ac:dyDescent="0.25">
      <c r="A398">
        <v>2.3037077099999999E-6</v>
      </c>
      <c r="G398">
        <v>5.2995989977858049E-6</v>
      </c>
    </row>
    <row r="399" spans="1:7" x14ac:dyDescent="0.25">
      <c r="A399" t="s">
        <v>418</v>
      </c>
      <c r="G399">
        <v>5.2995300230826069E-6</v>
      </c>
    </row>
    <row r="400" spans="1:7" x14ac:dyDescent="0.25">
      <c r="A400" t="s">
        <v>419</v>
      </c>
      <c r="G400">
        <v>5.2995300230826069E-6</v>
      </c>
    </row>
    <row r="401" spans="1:7" x14ac:dyDescent="0.25">
      <c r="A401" t="s">
        <v>420</v>
      </c>
      <c r="G401">
        <v>5.2994476202835587E-6</v>
      </c>
    </row>
    <row r="402" spans="1:7" x14ac:dyDescent="0.25">
      <c r="A402" t="s">
        <v>421</v>
      </c>
      <c r="G402">
        <v>5.2994476202835587E-6</v>
      </c>
    </row>
    <row r="403" spans="1:7" x14ac:dyDescent="0.25">
      <c r="A403" t="s">
        <v>422</v>
      </c>
      <c r="G403">
        <v>5.2991794867180895E-6</v>
      </c>
    </row>
    <row r="404" spans="1:7" x14ac:dyDescent="0.25">
      <c r="A404" t="s">
        <v>423</v>
      </c>
      <c r="G404">
        <v>5.2991794867180895E-6</v>
      </c>
    </row>
    <row r="405" spans="1:7" x14ac:dyDescent="0.25">
      <c r="A405" t="s">
        <v>424</v>
      </c>
      <c r="G405">
        <v>5.299081932181309E-6</v>
      </c>
    </row>
    <row r="406" spans="1:7" x14ac:dyDescent="0.25">
      <c r="A406" t="s">
        <v>425</v>
      </c>
      <c r="G406">
        <v>5.299081932181309E-6</v>
      </c>
    </row>
    <row r="407" spans="1:7" x14ac:dyDescent="0.25">
      <c r="A407" t="s">
        <v>426</v>
      </c>
      <c r="G407">
        <v>5.2786528185275013E-6</v>
      </c>
    </row>
    <row r="408" spans="1:7" x14ac:dyDescent="0.25">
      <c r="A408" t="s">
        <v>427</v>
      </c>
      <c r="G408">
        <v>5.2786418152837123E-6</v>
      </c>
    </row>
    <row r="409" spans="1:7" x14ac:dyDescent="0.25">
      <c r="A409" t="s">
        <v>428</v>
      </c>
      <c r="G409">
        <v>5.2786418152837123E-6</v>
      </c>
    </row>
    <row r="410" spans="1:7" x14ac:dyDescent="0.25">
      <c r="A410" t="s">
        <v>429</v>
      </c>
      <c r="G410">
        <v>5.1932274682068317E-6</v>
      </c>
    </row>
    <row r="411" spans="1:7" x14ac:dyDescent="0.25">
      <c r="A411" t="s">
        <v>430</v>
      </c>
      <c r="G411">
        <v>5.1932274682068317E-6</v>
      </c>
    </row>
    <row r="412" spans="1:7" x14ac:dyDescent="0.25">
      <c r="A412" t="s">
        <v>431</v>
      </c>
      <c r="G412">
        <v>5.1931614176792745E-6</v>
      </c>
    </row>
    <row r="413" spans="1:7" x14ac:dyDescent="0.25">
      <c r="A413" t="s">
        <v>432</v>
      </c>
      <c r="G413">
        <v>5.1931614176792745E-6</v>
      </c>
    </row>
    <row r="414" spans="1:7" x14ac:dyDescent="0.25">
      <c r="A414" t="s">
        <v>433</v>
      </c>
      <c r="G414">
        <v>5.1930709731083092E-6</v>
      </c>
    </row>
    <row r="415" spans="1:7" x14ac:dyDescent="0.25">
      <c r="A415" t="s">
        <v>434</v>
      </c>
      <c r="G415">
        <v>5.1930709731083092E-6</v>
      </c>
    </row>
    <row r="416" spans="1:7" x14ac:dyDescent="0.25">
      <c r="A416" t="s">
        <v>435</v>
      </c>
      <c r="G416">
        <v>5.1205783338334082E-6</v>
      </c>
    </row>
    <row r="417" spans="1:7" x14ac:dyDescent="0.25">
      <c r="A417" t="s">
        <v>436</v>
      </c>
      <c r="G417">
        <v>5.1205783338334082E-6</v>
      </c>
    </row>
    <row r="418" spans="1:7" x14ac:dyDescent="0.25">
      <c r="A418" t="s">
        <v>437</v>
      </c>
      <c r="G418">
        <v>5.1205499886937098E-6</v>
      </c>
    </row>
    <row r="419" spans="1:7" x14ac:dyDescent="0.25">
      <c r="A419" t="s">
        <v>438</v>
      </c>
      <c r="G419">
        <v>5.1205499886937098E-6</v>
      </c>
    </row>
    <row r="420" spans="1:7" x14ac:dyDescent="0.25">
      <c r="A420" t="s">
        <v>439</v>
      </c>
      <c r="G420">
        <v>5.1204836446480309E-6</v>
      </c>
    </row>
    <row r="421" spans="1:7" x14ac:dyDescent="0.25">
      <c r="A421" t="s">
        <v>440</v>
      </c>
      <c r="G421">
        <v>5.1204836446480309E-6</v>
      </c>
    </row>
    <row r="422" spans="1:7" x14ac:dyDescent="0.25">
      <c r="A422" t="s">
        <v>441</v>
      </c>
      <c r="G422">
        <v>5.0709804776796504E-6</v>
      </c>
    </row>
    <row r="423" spans="1:7" x14ac:dyDescent="0.25">
      <c r="A423" t="s">
        <v>442</v>
      </c>
      <c r="G423">
        <v>5.0709804776796504E-6</v>
      </c>
    </row>
    <row r="424" spans="1:7" x14ac:dyDescent="0.25">
      <c r="A424" t="s">
        <v>443</v>
      </c>
      <c r="G424">
        <v>5.0709618755306027E-6</v>
      </c>
    </row>
    <row r="425" spans="1:7" x14ac:dyDescent="0.25">
      <c r="A425" t="s">
        <v>444</v>
      </c>
      <c r="G425">
        <v>5.0709618755306027E-6</v>
      </c>
    </row>
    <row r="426" spans="1:7" x14ac:dyDescent="0.25">
      <c r="A426" t="s">
        <v>445</v>
      </c>
      <c r="G426">
        <v>5.0708838445556632E-6</v>
      </c>
    </row>
    <row r="427" spans="1:7" x14ac:dyDescent="0.25">
      <c r="A427" t="s">
        <v>446</v>
      </c>
      <c r="G427">
        <v>5.0708838445556632E-6</v>
      </c>
    </row>
    <row r="428" spans="1:7" x14ac:dyDescent="0.25">
      <c r="A428" t="s">
        <v>447</v>
      </c>
      <c r="G428">
        <v>4.9323089611897286E-6</v>
      </c>
    </row>
    <row r="429" spans="1:7" x14ac:dyDescent="0.25">
      <c r="A429" t="s">
        <v>448</v>
      </c>
      <c r="G429">
        <v>4.9323089611897286E-6</v>
      </c>
    </row>
    <row r="430" spans="1:7" x14ac:dyDescent="0.25">
      <c r="A430" t="s">
        <v>449</v>
      </c>
      <c r="G430">
        <v>4.9322219920246437E-6</v>
      </c>
    </row>
    <row r="431" spans="1:7" x14ac:dyDescent="0.25">
      <c r="A431" t="s">
        <v>450</v>
      </c>
      <c r="G431">
        <v>4.9322219920246437E-6</v>
      </c>
    </row>
    <row r="432" spans="1:7" x14ac:dyDescent="0.25">
      <c r="A432" t="s">
        <v>451</v>
      </c>
      <c r="G432">
        <v>4.9321973590999196E-6</v>
      </c>
    </row>
    <row r="433" spans="1:7" x14ac:dyDescent="0.25">
      <c r="A433" t="s">
        <v>452</v>
      </c>
      <c r="G433">
        <v>4.9321973590999196E-6</v>
      </c>
    </row>
    <row r="434" spans="1:7" x14ac:dyDescent="0.25">
      <c r="A434" t="s">
        <v>453</v>
      </c>
      <c r="G434">
        <v>4.9314838779212051E-6</v>
      </c>
    </row>
    <row r="435" spans="1:7" x14ac:dyDescent="0.25">
      <c r="A435" t="s">
        <v>454</v>
      </c>
      <c r="G435">
        <v>4.9314838779212051E-6</v>
      </c>
    </row>
    <row r="436" spans="1:7" x14ac:dyDescent="0.25">
      <c r="A436" t="s">
        <v>455</v>
      </c>
      <c r="G436">
        <v>4.9314389707880138E-6</v>
      </c>
    </row>
    <row r="437" spans="1:7" x14ac:dyDescent="0.25">
      <c r="A437" t="s">
        <v>456</v>
      </c>
      <c r="G437">
        <v>4.9314389707880138E-6</v>
      </c>
    </row>
    <row r="438" spans="1:7" x14ac:dyDescent="0.25">
      <c r="A438" t="s">
        <v>457</v>
      </c>
      <c r="G438">
        <v>4.9313203984003012E-6</v>
      </c>
    </row>
    <row r="439" spans="1:7" x14ac:dyDescent="0.25">
      <c r="A439" t="s">
        <v>458</v>
      </c>
      <c r="G439">
        <v>4.9313203984003012E-6</v>
      </c>
    </row>
    <row r="440" spans="1:7" x14ac:dyDescent="0.25">
      <c r="A440" t="s">
        <v>459</v>
      </c>
      <c r="G440">
        <v>4.773575866371572E-6</v>
      </c>
    </row>
    <row r="441" spans="1:7" x14ac:dyDescent="0.25">
      <c r="A441" t="s">
        <v>460</v>
      </c>
      <c r="G441">
        <v>4.773575866371572E-6</v>
      </c>
    </row>
    <row r="442" spans="1:7" x14ac:dyDescent="0.25">
      <c r="A442" t="s">
        <v>461</v>
      </c>
      <c r="G442">
        <v>4.7734417615526137E-6</v>
      </c>
    </row>
    <row r="443" spans="1:7" x14ac:dyDescent="0.25">
      <c r="A443" t="s">
        <v>462</v>
      </c>
      <c r="G443">
        <v>4.7674397961158523E-6</v>
      </c>
    </row>
    <row r="444" spans="1:7" x14ac:dyDescent="0.25">
      <c r="A444" t="s">
        <v>463</v>
      </c>
      <c r="G444">
        <v>4.7674397961158523E-6</v>
      </c>
    </row>
    <row r="445" spans="1:7" x14ac:dyDescent="0.25">
      <c r="A445" t="s">
        <v>464</v>
      </c>
      <c r="G445">
        <v>4.7673700186016633E-6</v>
      </c>
    </row>
    <row r="446" spans="1:7" x14ac:dyDescent="0.25">
      <c r="A446" t="s">
        <v>465</v>
      </c>
      <c r="G446">
        <v>4.7673700186016633E-6</v>
      </c>
    </row>
    <row r="447" spans="1:7" x14ac:dyDescent="0.25">
      <c r="A447" t="s">
        <v>466</v>
      </c>
      <c r="G447">
        <v>4.7673345738478309E-6</v>
      </c>
    </row>
    <row r="448" spans="1:7" x14ac:dyDescent="0.25">
      <c r="A448" t="s">
        <v>467</v>
      </c>
      <c r="G448">
        <v>4.7673345738478309E-6</v>
      </c>
    </row>
    <row r="449" spans="1:7" x14ac:dyDescent="0.25">
      <c r="A449" t="s">
        <v>468</v>
      </c>
      <c r="G449">
        <v>4.6892683432988063E-6</v>
      </c>
    </row>
    <row r="450" spans="1:7" x14ac:dyDescent="0.25">
      <c r="A450" t="s">
        <v>469</v>
      </c>
      <c r="G450">
        <v>4.6892683432988063E-6</v>
      </c>
    </row>
    <row r="451" spans="1:7" x14ac:dyDescent="0.25">
      <c r="A451" t="s">
        <v>470</v>
      </c>
      <c r="G451">
        <v>4.6892384907794952E-6</v>
      </c>
    </row>
    <row r="452" spans="1:7" x14ac:dyDescent="0.25">
      <c r="A452" t="s">
        <v>471</v>
      </c>
      <c r="G452">
        <v>4.6892384907794952E-6</v>
      </c>
    </row>
    <row r="453" spans="1:7" x14ac:dyDescent="0.25">
      <c r="A453" t="s">
        <v>472</v>
      </c>
      <c r="G453">
        <v>4.6890140873795185E-6</v>
      </c>
    </row>
    <row r="454" spans="1:7" x14ac:dyDescent="0.25">
      <c r="A454" t="s">
        <v>473</v>
      </c>
      <c r="G454">
        <v>4.6890140873795185E-6</v>
      </c>
    </row>
    <row r="455" spans="1:7" x14ac:dyDescent="0.25">
      <c r="A455" t="s">
        <v>474</v>
      </c>
      <c r="G455">
        <v>4.6766504353587764E-6</v>
      </c>
    </row>
    <row r="456" spans="1:7" x14ac:dyDescent="0.25">
      <c r="A456" t="s">
        <v>475</v>
      </c>
      <c r="G456">
        <v>4.6766504353587764E-6</v>
      </c>
    </row>
    <row r="457" spans="1:7" x14ac:dyDescent="0.25">
      <c r="A457">
        <v>1.56526588E-6</v>
      </c>
      <c r="G457">
        <v>4.6765628671455706E-6</v>
      </c>
    </row>
    <row r="458" spans="1:7" x14ac:dyDescent="0.25">
      <c r="A458" t="s">
        <v>476</v>
      </c>
      <c r="G458">
        <v>4.6765628671455706E-6</v>
      </c>
    </row>
    <row r="459" spans="1:7" x14ac:dyDescent="0.25">
      <c r="A459" t="s">
        <v>477</v>
      </c>
      <c r="G459">
        <v>4.6764401726106356E-6</v>
      </c>
    </row>
    <row r="460" spans="1:7" x14ac:dyDescent="0.25">
      <c r="A460" t="s">
        <v>478</v>
      </c>
      <c r="G460">
        <v>4.6764401726106356E-6</v>
      </c>
    </row>
    <row r="461" spans="1:7" x14ac:dyDescent="0.25">
      <c r="A461" t="s">
        <v>479</v>
      </c>
      <c r="G461">
        <v>4.5723255336669796E-6</v>
      </c>
    </row>
    <row r="462" spans="1:7" x14ac:dyDescent="0.25">
      <c r="A462" t="s">
        <v>480</v>
      </c>
      <c r="G462">
        <v>4.5723255336669796E-6</v>
      </c>
    </row>
    <row r="463" spans="1:7" x14ac:dyDescent="0.25">
      <c r="A463" t="s">
        <v>481</v>
      </c>
      <c r="G463">
        <v>4.5722895646022854E-6</v>
      </c>
    </row>
    <row r="464" spans="1:7" x14ac:dyDescent="0.25">
      <c r="A464" t="s">
        <v>482</v>
      </c>
      <c r="G464">
        <v>4.5722895646022854E-6</v>
      </c>
    </row>
    <row r="465" spans="1:7" x14ac:dyDescent="0.25">
      <c r="A465" t="s">
        <v>483</v>
      </c>
      <c r="G465">
        <v>4.5722082695521811E-6</v>
      </c>
    </row>
    <row r="466" spans="1:7" x14ac:dyDescent="0.25">
      <c r="A466" t="s">
        <v>484</v>
      </c>
      <c r="G466">
        <v>4.5722082695521811E-6</v>
      </c>
    </row>
    <row r="467" spans="1:7" x14ac:dyDescent="0.25">
      <c r="A467" t="s">
        <v>485</v>
      </c>
      <c r="G467">
        <v>4.5703211536755893E-6</v>
      </c>
    </row>
    <row r="468" spans="1:7" x14ac:dyDescent="0.25">
      <c r="A468" t="s">
        <v>486</v>
      </c>
      <c r="G468">
        <v>4.5703211536755893E-6</v>
      </c>
    </row>
    <row r="469" spans="1:7" x14ac:dyDescent="0.25">
      <c r="A469" t="s">
        <v>487</v>
      </c>
      <c r="G469">
        <v>4.5702599693702576E-6</v>
      </c>
    </row>
    <row r="470" spans="1:7" x14ac:dyDescent="0.25">
      <c r="A470" t="s">
        <v>488</v>
      </c>
      <c r="G470">
        <v>4.5702599693702576E-6</v>
      </c>
    </row>
    <row r="471" spans="1:7" x14ac:dyDescent="0.25">
      <c r="A471" t="s">
        <v>489</v>
      </c>
      <c r="G471">
        <v>4.570160627435072E-6</v>
      </c>
    </row>
    <row r="472" spans="1:7" x14ac:dyDescent="0.25">
      <c r="A472" t="s">
        <v>490</v>
      </c>
      <c r="G472">
        <v>4.570160627435072E-6</v>
      </c>
    </row>
    <row r="473" spans="1:7" x14ac:dyDescent="0.25">
      <c r="A473" t="s">
        <v>491</v>
      </c>
      <c r="G473">
        <v>4.565524668021412E-6</v>
      </c>
    </row>
    <row r="474" spans="1:7" x14ac:dyDescent="0.25">
      <c r="A474" t="s">
        <v>492</v>
      </c>
      <c r="G474">
        <v>4.565524668021412E-6</v>
      </c>
    </row>
    <row r="475" spans="1:7" x14ac:dyDescent="0.25">
      <c r="A475" t="s">
        <v>493</v>
      </c>
      <c r="G475">
        <v>4.5655115746950232E-6</v>
      </c>
    </row>
    <row r="476" spans="1:7" x14ac:dyDescent="0.25">
      <c r="A476" t="s">
        <v>494</v>
      </c>
      <c r="G476">
        <v>4.5655115746950232E-6</v>
      </c>
    </row>
    <row r="477" spans="1:7" x14ac:dyDescent="0.25">
      <c r="A477" t="s">
        <v>495</v>
      </c>
      <c r="G477">
        <v>4.5655031055385388E-6</v>
      </c>
    </row>
    <row r="478" spans="1:7" x14ac:dyDescent="0.25">
      <c r="A478" t="s">
        <v>496</v>
      </c>
      <c r="G478">
        <v>4.5655031055385388E-6</v>
      </c>
    </row>
    <row r="479" spans="1:7" x14ac:dyDescent="0.25">
      <c r="A479" t="s">
        <v>497</v>
      </c>
      <c r="G479">
        <v>4.4527443139583041E-6</v>
      </c>
    </row>
    <row r="480" spans="1:7" x14ac:dyDescent="0.25">
      <c r="A480" t="s">
        <v>498</v>
      </c>
      <c r="G480">
        <v>4.4527272623288527E-6</v>
      </c>
    </row>
    <row r="481" spans="1:7" x14ac:dyDescent="0.25">
      <c r="A481" t="s">
        <v>499</v>
      </c>
      <c r="G481">
        <v>4.4527272623288527E-6</v>
      </c>
    </row>
    <row r="482" spans="1:7" x14ac:dyDescent="0.25">
      <c r="A482">
        <v>1.4031578900000001E-6</v>
      </c>
      <c r="G482">
        <v>4.4509887888372521E-6</v>
      </c>
    </row>
    <row r="483" spans="1:7" x14ac:dyDescent="0.25">
      <c r="A483" t="s">
        <v>500</v>
      </c>
      <c r="G483">
        <v>4.4509887888372521E-6</v>
      </c>
    </row>
    <row r="484" spans="1:7" x14ac:dyDescent="0.25">
      <c r="A484" t="s">
        <v>501</v>
      </c>
      <c r="G484">
        <v>4.4508788122525435E-6</v>
      </c>
    </row>
    <row r="485" spans="1:7" x14ac:dyDescent="0.25">
      <c r="A485" t="s">
        <v>502</v>
      </c>
      <c r="G485">
        <v>4.4508788122525435E-6</v>
      </c>
    </row>
    <row r="486" spans="1:7" x14ac:dyDescent="0.25">
      <c r="A486" t="s">
        <v>503</v>
      </c>
      <c r="G486">
        <v>4.450700282890991E-6</v>
      </c>
    </row>
    <row r="487" spans="1:7" x14ac:dyDescent="0.25">
      <c r="A487" t="s">
        <v>504</v>
      </c>
      <c r="G487">
        <v>4.450700282890991E-6</v>
      </c>
    </row>
    <row r="488" spans="1:7" x14ac:dyDescent="0.25">
      <c r="A488" t="s">
        <v>505</v>
      </c>
      <c r="G488">
        <v>4.3333966674103965E-6</v>
      </c>
    </row>
    <row r="489" spans="1:7" x14ac:dyDescent="0.25">
      <c r="A489" t="s">
        <v>506</v>
      </c>
      <c r="G489">
        <v>4.3333262864430748E-6</v>
      </c>
    </row>
    <row r="490" spans="1:7" x14ac:dyDescent="0.25">
      <c r="A490" t="s">
        <v>507</v>
      </c>
      <c r="G490">
        <v>4.3333262864430748E-6</v>
      </c>
    </row>
    <row r="491" spans="1:7" x14ac:dyDescent="0.25">
      <c r="A491" t="s">
        <v>508</v>
      </c>
      <c r="G491">
        <v>4.2773674833334851E-6</v>
      </c>
    </row>
    <row r="492" spans="1:7" x14ac:dyDescent="0.25">
      <c r="A492" t="s">
        <v>509</v>
      </c>
      <c r="G492">
        <v>4.2773674833334851E-6</v>
      </c>
    </row>
    <row r="493" spans="1:7" x14ac:dyDescent="0.25">
      <c r="A493" t="s">
        <v>510</v>
      </c>
      <c r="G493">
        <v>4.27734191341397E-6</v>
      </c>
    </row>
    <row r="494" spans="1:7" x14ac:dyDescent="0.25">
      <c r="A494" t="s">
        <v>511</v>
      </c>
      <c r="G494">
        <v>4.27734191341397E-6</v>
      </c>
    </row>
    <row r="495" spans="1:7" x14ac:dyDescent="0.25">
      <c r="A495" t="s">
        <v>512</v>
      </c>
      <c r="G495">
        <v>4.2773191136107403E-6</v>
      </c>
    </row>
    <row r="496" spans="1:7" x14ac:dyDescent="0.25">
      <c r="A496" t="s">
        <v>513</v>
      </c>
      <c r="G496">
        <v>4.2773191136107403E-6</v>
      </c>
    </row>
    <row r="497" spans="1:7" x14ac:dyDescent="0.25">
      <c r="A497" t="s">
        <v>514</v>
      </c>
      <c r="G497">
        <v>4.162909623593966E-6</v>
      </c>
    </row>
    <row r="498" spans="1:7" x14ac:dyDescent="0.25">
      <c r="A498" t="s">
        <v>515</v>
      </c>
      <c r="G498">
        <v>4.162909623593966E-6</v>
      </c>
    </row>
    <row r="499" spans="1:7" x14ac:dyDescent="0.25">
      <c r="A499" t="s">
        <v>516</v>
      </c>
      <c r="G499">
        <v>4.1628662541521324E-6</v>
      </c>
    </row>
    <row r="500" spans="1:7" x14ac:dyDescent="0.25">
      <c r="A500" t="s">
        <v>517</v>
      </c>
      <c r="G500">
        <v>4.1628662541521324E-6</v>
      </c>
    </row>
    <row r="501" spans="1:7" x14ac:dyDescent="0.25">
      <c r="A501" t="s">
        <v>518</v>
      </c>
      <c r="G501">
        <v>4.1627987105452469E-6</v>
      </c>
    </row>
    <row r="502" spans="1:7" x14ac:dyDescent="0.25">
      <c r="A502" t="s">
        <v>519</v>
      </c>
      <c r="G502">
        <v>4.1627987105452469E-6</v>
      </c>
    </row>
    <row r="503" spans="1:7" x14ac:dyDescent="0.25">
      <c r="A503" t="s">
        <v>520</v>
      </c>
      <c r="G503">
        <v>4.0459617810230241E-6</v>
      </c>
    </row>
    <row r="504" spans="1:7" x14ac:dyDescent="0.25">
      <c r="A504" t="s">
        <v>521</v>
      </c>
      <c r="G504">
        <v>4.0459617810230241E-6</v>
      </c>
    </row>
    <row r="505" spans="1:7" x14ac:dyDescent="0.25">
      <c r="A505" t="s">
        <v>522</v>
      </c>
      <c r="G505">
        <v>4.0459415874682083E-6</v>
      </c>
    </row>
    <row r="506" spans="1:7" x14ac:dyDescent="0.25">
      <c r="A506" t="s">
        <v>523</v>
      </c>
      <c r="G506">
        <v>4.0459415874682083E-6</v>
      </c>
    </row>
    <row r="507" spans="1:7" x14ac:dyDescent="0.25">
      <c r="A507" t="s">
        <v>524</v>
      </c>
      <c r="G507">
        <v>4.0459065064087825E-6</v>
      </c>
    </row>
    <row r="508" spans="1:7" x14ac:dyDescent="0.25">
      <c r="A508" t="s">
        <v>525</v>
      </c>
      <c r="G508">
        <v>4.0459065064087825E-6</v>
      </c>
    </row>
    <row r="509" spans="1:7" x14ac:dyDescent="0.25">
      <c r="A509" t="s">
        <v>526</v>
      </c>
      <c r="G509">
        <v>3.8982977320728527E-6</v>
      </c>
    </row>
    <row r="510" spans="1:7" x14ac:dyDescent="0.25">
      <c r="A510" t="s">
        <v>527</v>
      </c>
      <c r="G510">
        <v>3.8982977320728527E-6</v>
      </c>
    </row>
    <row r="511" spans="1:7" x14ac:dyDescent="0.25">
      <c r="A511" t="s">
        <v>528</v>
      </c>
      <c r="G511">
        <v>3.8982473596715715E-6</v>
      </c>
    </row>
    <row r="512" spans="1:7" x14ac:dyDescent="0.25">
      <c r="A512" t="s">
        <v>529</v>
      </c>
      <c r="G512">
        <v>3.8982473596715715E-6</v>
      </c>
    </row>
    <row r="513" spans="1:7" x14ac:dyDescent="0.25">
      <c r="A513" t="s">
        <v>530</v>
      </c>
      <c r="G513">
        <v>3.8982392520214561E-6</v>
      </c>
    </row>
    <row r="514" spans="1:7" x14ac:dyDescent="0.25">
      <c r="A514" t="s">
        <v>531</v>
      </c>
      <c r="G514">
        <v>3.8982392520214561E-6</v>
      </c>
    </row>
    <row r="515" spans="1:7" x14ac:dyDescent="0.25">
      <c r="A515" t="s">
        <v>532</v>
      </c>
      <c r="G515">
        <v>3.8872740675402699E-6</v>
      </c>
    </row>
    <row r="516" spans="1:7" x14ac:dyDescent="0.25">
      <c r="A516" t="s">
        <v>533</v>
      </c>
      <c r="G516">
        <v>3.8872740675402699E-6</v>
      </c>
    </row>
    <row r="517" spans="1:7" x14ac:dyDescent="0.25">
      <c r="A517" t="s">
        <v>534</v>
      </c>
      <c r="G517">
        <v>3.8872725878346856E-6</v>
      </c>
    </row>
    <row r="518" spans="1:7" x14ac:dyDescent="0.25">
      <c r="A518" t="s">
        <v>535</v>
      </c>
      <c r="G518">
        <v>3.8872725878346856E-6</v>
      </c>
    </row>
    <row r="519" spans="1:7" x14ac:dyDescent="0.25">
      <c r="A519" t="s">
        <v>536</v>
      </c>
      <c r="G519">
        <v>3.8872037133593343E-6</v>
      </c>
    </row>
    <row r="520" spans="1:7" x14ac:dyDescent="0.25">
      <c r="A520" t="s">
        <v>537</v>
      </c>
      <c r="G520">
        <v>3.8872037133593343E-6</v>
      </c>
    </row>
    <row r="521" spans="1:7" x14ac:dyDescent="0.25">
      <c r="A521" t="s">
        <v>538</v>
      </c>
      <c r="G521">
        <v>3.8563828105690691E-6</v>
      </c>
    </row>
    <row r="522" spans="1:7" x14ac:dyDescent="0.25">
      <c r="A522" t="s">
        <v>539</v>
      </c>
      <c r="G522">
        <v>3.8563828105690691E-6</v>
      </c>
    </row>
    <row r="523" spans="1:7" x14ac:dyDescent="0.25">
      <c r="A523" t="s">
        <v>540</v>
      </c>
      <c r="G523">
        <v>3.8563117076529235E-6</v>
      </c>
    </row>
    <row r="524" spans="1:7" x14ac:dyDescent="0.25">
      <c r="A524" t="s">
        <v>541</v>
      </c>
      <c r="G524">
        <v>3.8563117076529235E-6</v>
      </c>
    </row>
    <row r="525" spans="1:7" x14ac:dyDescent="0.25">
      <c r="A525" t="s">
        <v>542</v>
      </c>
      <c r="G525">
        <v>3.8563062081147233E-6</v>
      </c>
    </row>
    <row r="526" spans="1:7" x14ac:dyDescent="0.25">
      <c r="A526" t="s">
        <v>543</v>
      </c>
      <c r="G526">
        <v>3.8563062081147233E-6</v>
      </c>
    </row>
    <row r="527" spans="1:7" x14ac:dyDescent="0.25">
      <c r="A527" t="s">
        <v>544</v>
      </c>
      <c r="G527">
        <v>3.7971358005170923E-6</v>
      </c>
    </row>
    <row r="528" spans="1:7" x14ac:dyDescent="0.25">
      <c r="A528" t="s">
        <v>545</v>
      </c>
      <c r="G528">
        <v>3.7971358005170923E-6</v>
      </c>
    </row>
    <row r="529" spans="1:7" x14ac:dyDescent="0.25">
      <c r="A529" t="s">
        <v>546</v>
      </c>
      <c r="G529">
        <v>3.7970206070046474E-6</v>
      </c>
    </row>
    <row r="530" spans="1:7" x14ac:dyDescent="0.25">
      <c r="A530" t="s">
        <v>547</v>
      </c>
      <c r="G530">
        <v>3.7970206070046474E-6</v>
      </c>
    </row>
    <row r="531" spans="1:7" x14ac:dyDescent="0.25">
      <c r="A531">
        <v>1.0615944599999999E-6</v>
      </c>
      <c r="G531">
        <v>3.7969872061409164E-6</v>
      </c>
    </row>
    <row r="532" spans="1:7" x14ac:dyDescent="0.25">
      <c r="A532" t="s">
        <v>548</v>
      </c>
      <c r="G532">
        <v>3.7969872061409164E-6</v>
      </c>
    </row>
    <row r="533" spans="1:7" x14ac:dyDescent="0.25">
      <c r="A533" t="s">
        <v>549</v>
      </c>
      <c r="G533">
        <v>3.7836126576373581E-6</v>
      </c>
    </row>
    <row r="534" spans="1:7" x14ac:dyDescent="0.25">
      <c r="A534" t="s">
        <v>550</v>
      </c>
      <c r="G534">
        <v>3.7836126576373581E-6</v>
      </c>
    </row>
    <row r="535" spans="1:7" x14ac:dyDescent="0.25">
      <c r="A535" t="s">
        <v>551</v>
      </c>
      <c r="G535">
        <v>3.7836067187962187E-6</v>
      </c>
    </row>
    <row r="536" spans="1:7" x14ac:dyDescent="0.25">
      <c r="A536" t="s">
        <v>552</v>
      </c>
      <c r="G536">
        <v>3.7836067187962187E-6</v>
      </c>
    </row>
    <row r="537" spans="1:7" x14ac:dyDescent="0.25">
      <c r="A537" t="s">
        <v>553</v>
      </c>
      <c r="G537">
        <v>3.7835449824525089E-6</v>
      </c>
    </row>
    <row r="538" spans="1:7" x14ac:dyDescent="0.25">
      <c r="A538" t="s">
        <v>554</v>
      </c>
      <c r="G538">
        <v>3.7835449824525089E-6</v>
      </c>
    </row>
    <row r="539" spans="1:7" x14ac:dyDescent="0.25">
      <c r="A539" t="s">
        <v>555</v>
      </c>
      <c r="G539">
        <v>3.7720040079337385E-6</v>
      </c>
    </row>
    <row r="540" spans="1:7" x14ac:dyDescent="0.25">
      <c r="A540" t="s">
        <v>556</v>
      </c>
      <c r="G540">
        <v>3.7720040079337385E-6</v>
      </c>
    </row>
    <row r="541" spans="1:7" x14ac:dyDescent="0.25">
      <c r="A541" t="s">
        <v>557</v>
      </c>
      <c r="G541">
        <v>3.7719669571657169E-6</v>
      </c>
    </row>
    <row r="542" spans="1:7" x14ac:dyDescent="0.25">
      <c r="A542" t="s">
        <v>558</v>
      </c>
      <c r="G542">
        <v>3.7719669571657169E-6</v>
      </c>
    </row>
    <row r="543" spans="1:7" x14ac:dyDescent="0.25">
      <c r="A543" t="s">
        <v>559</v>
      </c>
      <c r="G543">
        <v>3.7719617637970236E-6</v>
      </c>
    </row>
    <row r="544" spans="1:7" x14ac:dyDescent="0.25">
      <c r="A544" t="s">
        <v>560</v>
      </c>
      <c r="G544">
        <v>3.7719617637970236E-6</v>
      </c>
    </row>
    <row r="545" spans="1:7" x14ac:dyDescent="0.25">
      <c r="A545" t="s">
        <v>561</v>
      </c>
      <c r="G545">
        <v>3.7500771208350554E-6</v>
      </c>
    </row>
    <row r="546" spans="1:7" x14ac:dyDescent="0.25">
      <c r="A546" t="s">
        <v>562</v>
      </c>
      <c r="G546">
        <v>3.7500771208350554E-6</v>
      </c>
    </row>
    <row r="547" spans="1:7" x14ac:dyDescent="0.25">
      <c r="A547" t="s">
        <v>563</v>
      </c>
      <c r="G547">
        <v>3.7500710728643408E-6</v>
      </c>
    </row>
    <row r="548" spans="1:7" x14ac:dyDescent="0.25">
      <c r="A548" t="s">
        <v>564</v>
      </c>
      <c r="G548">
        <v>3.7500710728643408E-6</v>
      </c>
    </row>
    <row r="549" spans="1:7" x14ac:dyDescent="0.25">
      <c r="A549" t="s">
        <v>565</v>
      </c>
      <c r="G549">
        <v>3.7500023783222618E-6</v>
      </c>
    </row>
    <row r="550" spans="1:7" x14ac:dyDescent="0.25">
      <c r="A550" t="s">
        <v>566</v>
      </c>
      <c r="G550">
        <v>3.7500023783222618E-6</v>
      </c>
    </row>
    <row r="551" spans="1:7" x14ac:dyDescent="0.25">
      <c r="A551" t="s">
        <v>567</v>
      </c>
      <c r="G551">
        <v>3.7449199314874996E-6</v>
      </c>
    </row>
    <row r="552" spans="1:7" x14ac:dyDescent="0.25">
      <c r="A552" t="s">
        <v>568</v>
      </c>
      <c r="G552">
        <v>3.7449199314874996E-6</v>
      </c>
    </row>
    <row r="553" spans="1:7" x14ac:dyDescent="0.25">
      <c r="A553" t="s">
        <v>569</v>
      </c>
      <c r="G553">
        <v>3.7448163096690149E-6</v>
      </c>
    </row>
    <row r="554" spans="1:7" x14ac:dyDescent="0.25">
      <c r="A554" t="s">
        <v>570</v>
      </c>
      <c r="G554">
        <v>3.6701880074741282E-6</v>
      </c>
    </row>
    <row r="555" spans="1:7" x14ac:dyDescent="0.25">
      <c r="A555" t="s">
        <v>571</v>
      </c>
      <c r="G555">
        <v>3.6701880074741282E-6</v>
      </c>
    </row>
    <row r="556" spans="1:7" x14ac:dyDescent="0.25">
      <c r="A556" t="s">
        <v>572</v>
      </c>
      <c r="G556">
        <v>3.6701800224689994E-6</v>
      </c>
    </row>
    <row r="557" spans="1:7" x14ac:dyDescent="0.25">
      <c r="A557" t="s">
        <v>573</v>
      </c>
      <c r="G557">
        <v>3.6701800224689994E-6</v>
      </c>
    </row>
    <row r="558" spans="1:7" x14ac:dyDescent="0.25">
      <c r="A558" t="s">
        <v>574</v>
      </c>
      <c r="G558">
        <v>3.6701351472780753E-6</v>
      </c>
    </row>
    <row r="559" spans="1:7" x14ac:dyDescent="0.25">
      <c r="A559" t="s">
        <v>575</v>
      </c>
      <c r="G559">
        <v>3.6701351472780753E-6</v>
      </c>
    </row>
    <row r="560" spans="1:7" x14ac:dyDescent="0.25">
      <c r="A560">
        <v>9.2785937999999997E-7</v>
      </c>
      <c r="G560">
        <v>3.5353540029911262E-6</v>
      </c>
    </row>
    <row r="561" spans="1:7" x14ac:dyDescent="0.25">
      <c r="A561" t="s">
        <v>576</v>
      </c>
      <c r="G561">
        <v>3.5353540029911262E-6</v>
      </c>
    </row>
    <row r="562" spans="1:7" x14ac:dyDescent="0.25">
      <c r="A562" t="s">
        <v>577</v>
      </c>
      <c r="G562">
        <v>3.5353304600907695E-6</v>
      </c>
    </row>
    <row r="563" spans="1:7" x14ac:dyDescent="0.25">
      <c r="A563" t="s">
        <v>578</v>
      </c>
      <c r="G563">
        <v>3.5353304600907695E-6</v>
      </c>
    </row>
    <row r="564" spans="1:7" x14ac:dyDescent="0.25">
      <c r="A564" t="s">
        <v>579</v>
      </c>
      <c r="G564">
        <v>3.53530118103111E-6</v>
      </c>
    </row>
    <row r="565" spans="1:7" x14ac:dyDescent="0.25">
      <c r="A565" t="s">
        <v>580</v>
      </c>
      <c r="G565">
        <v>3.53530118103111E-6</v>
      </c>
    </row>
    <row r="566" spans="1:7" x14ac:dyDescent="0.25">
      <c r="A566" t="s">
        <v>581</v>
      </c>
      <c r="G566">
        <v>3.5149916339809428E-6</v>
      </c>
    </row>
    <row r="567" spans="1:7" x14ac:dyDescent="0.25">
      <c r="A567" t="s">
        <v>582</v>
      </c>
      <c r="G567">
        <v>3.5149916339809428E-6</v>
      </c>
    </row>
    <row r="568" spans="1:7" x14ac:dyDescent="0.25">
      <c r="A568" t="s">
        <v>583</v>
      </c>
      <c r="G568">
        <v>3.5149780073563241E-6</v>
      </c>
    </row>
    <row r="569" spans="1:7" x14ac:dyDescent="0.25">
      <c r="A569" t="s">
        <v>584</v>
      </c>
      <c r="G569">
        <v>3.5149780073563241E-6</v>
      </c>
    </row>
    <row r="570" spans="1:7" x14ac:dyDescent="0.25">
      <c r="A570" t="s">
        <v>585</v>
      </c>
      <c r="G570">
        <v>3.5149301270148452E-6</v>
      </c>
    </row>
    <row r="571" spans="1:7" x14ac:dyDescent="0.25">
      <c r="A571" t="s">
        <v>586</v>
      </c>
      <c r="G571">
        <v>3.5149301270148452E-6</v>
      </c>
    </row>
    <row r="572" spans="1:7" x14ac:dyDescent="0.25">
      <c r="A572" t="s">
        <v>587</v>
      </c>
      <c r="G572">
        <v>3.502592604773829E-6</v>
      </c>
    </row>
    <row r="573" spans="1:7" x14ac:dyDescent="0.25">
      <c r="A573" t="s">
        <v>588</v>
      </c>
      <c r="G573">
        <v>3.502592604773829E-6</v>
      </c>
    </row>
    <row r="574" spans="1:7" x14ac:dyDescent="0.25">
      <c r="A574" t="s">
        <v>589</v>
      </c>
      <c r="G574">
        <v>3.50256518347556E-6</v>
      </c>
    </row>
    <row r="575" spans="1:7" x14ac:dyDescent="0.25">
      <c r="A575" t="s">
        <v>590</v>
      </c>
      <c r="G575">
        <v>3.50256518347556E-6</v>
      </c>
    </row>
    <row r="576" spans="1:7" x14ac:dyDescent="0.25">
      <c r="A576" t="s">
        <v>591</v>
      </c>
      <c r="G576">
        <v>3.5025222400642446E-6</v>
      </c>
    </row>
    <row r="577" spans="1:7" x14ac:dyDescent="0.25">
      <c r="A577" t="s">
        <v>592</v>
      </c>
      <c r="G577">
        <v>3.5025222400642446E-6</v>
      </c>
    </row>
    <row r="578" spans="1:7" x14ac:dyDescent="0.25">
      <c r="A578" t="s">
        <v>593</v>
      </c>
      <c r="G578">
        <v>3.4659161791079383E-6</v>
      </c>
    </row>
    <row r="579" spans="1:7" x14ac:dyDescent="0.25">
      <c r="A579" t="s">
        <v>594</v>
      </c>
      <c r="G579">
        <v>3.4659161791079383E-6</v>
      </c>
    </row>
    <row r="580" spans="1:7" x14ac:dyDescent="0.25">
      <c r="A580" t="s">
        <v>595</v>
      </c>
      <c r="G580">
        <v>3.4659017693883003E-6</v>
      </c>
    </row>
    <row r="581" spans="1:7" x14ac:dyDescent="0.25">
      <c r="A581" t="s">
        <v>596</v>
      </c>
      <c r="G581">
        <v>3.4659017693883003E-6</v>
      </c>
    </row>
    <row r="582" spans="1:7" x14ac:dyDescent="0.25">
      <c r="A582" t="s">
        <v>597</v>
      </c>
      <c r="G582">
        <v>3.465850281536086E-6</v>
      </c>
    </row>
    <row r="583" spans="1:7" x14ac:dyDescent="0.25">
      <c r="A583" t="s">
        <v>598</v>
      </c>
      <c r="G583">
        <v>3.465850281536086E-6</v>
      </c>
    </row>
    <row r="584" spans="1:7" x14ac:dyDescent="0.25">
      <c r="A584" t="s">
        <v>599</v>
      </c>
      <c r="G584">
        <v>3.4401807342768975E-6</v>
      </c>
    </row>
    <row r="585" spans="1:7" x14ac:dyDescent="0.25">
      <c r="A585">
        <v>7.3592233000000002E-7</v>
      </c>
      <c r="G585">
        <v>3.4401807342768975E-6</v>
      </c>
    </row>
    <row r="586" spans="1:7" x14ac:dyDescent="0.25">
      <c r="A586" t="s">
        <v>600</v>
      </c>
      <c r="G586">
        <v>3.4401474081224614E-6</v>
      </c>
    </row>
    <row r="587" spans="1:7" x14ac:dyDescent="0.25">
      <c r="A587" t="s">
        <v>601</v>
      </c>
      <c r="G587">
        <v>3.4401474081224614E-6</v>
      </c>
    </row>
    <row r="588" spans="1:7" x14ac:dyDescent="0.25">
      <c r="A588" t="s">
        <v>602</v>
      </c>
      <c r="G588">
        <v>3.4400805977013049E-6</v>
      </c>
    </row>
    <row r="589" spans="1:7" x14ac:dyDescent="0.25">
      <c r="A589" t="s">
        <v>603</v>
      </c>
      <c r="G589">
        <v>3.4400805977013049E-6</v>
      </c>
    </row>
    <row r="590" spans="1:7" x14ac:dyDescent="0.25">
      <c r="A590" t="s">
        <v>604</v>
      </c>
      <c r="G590">
        <v>3.3787834427366942E-6</v>
      </c>
    </row>
    <row r="591" spans="1:7" x14ac:dyDescent="0.25">
      <c r="A591" t="s">
        <v>605</v>
      </c>
      <c r="G591">
        <v>3.3787834427366942E-6</v>
      </c>
    </row>
    <row r="592" spans="1:7" x14ac:dyDescent="0.25">
      <c r="A592" t="s">
        <v>606</v>
      </c>
      <c r="G592">
        <v>3.3787682678578592E-6</v>
      </c>
    </row>
    <row r="593" spans="1:7" x14ac:dyDescent="0.25">
      <c r="A593" t="s">
        <v>607</v>
      </c>
      <c r="G593">
        <v>3.3425966307475242E-6</v>
      </c>
    </row>
    <row r="594" spans="1:7" x14ac:dyDescent="0.25">
      <c r="A594" t="s">
        <v>608</v>
      </c>
      <c r="G594">
        <v>3.3425531372810347E-6</v>
      </c>
    </row>
    <row r="595" spans="1:7" x14ac:dyDescent="0.25">
      <c r="A595" t="s">
        <v>609</v>
      </c>
      <c r="G595">
        <v>3.3425531372810347E-6</v>
      </c>
    </row>
    <row r="596" spans="1:7" x14ac:dyDescent="0.25">
      <c r="A596" t="s">
        <v>610</v>
      </c>
      <c r="G596">
        <v>3.2662233594885676E-6</v>
      </c>
    </row>
    <row r="597" spans="1:7" x14ac:dyDescent="0.25">
      <c r="A597" t="s">
        <v>611</v>
      </c>
      <c r="G597">
        <v>3.2662233594885676E-6</v>
      </c>
    </row>
    <row r="598" spans="1:7" x14ac:dyDescent="0.25">
      <c r="A598" t="s">
        <v>612</v>
      </c>
      <c r="G598">
        <v>3.2661468612432683E-6</v>
      </c>
    </row>
    <row r="599" spans="1:7" x14ac:dyDescent="0.25">
      <c r="A599" t="s">
        <v>613</v>
      </c>
      <c r="G599">
        <v>3.2661468612432683E-6</v>
      </c>
    </row>
    <row r="600" spans="1:7" x14ac:dyDescent="0.25">
      <c r="A600" t="s">
        <v>614</v>
      </c>
      <c r="G600">
        <v>3.2660839544607622E-6</v>
      </c>
    </row>
    <row r="601" spans="1:7" x14ac:dyDescent="0.25">
      <c r="A601" t="s">
        <v>615</v>
      </c>
      <c r="G601">
        <v>3.2660839544607622E-6</v>
      </c>
    </row>
    <row r="602" spans="1:7" x14ac:dyDescent="0.25">
      <c r="A602" t="s">
        <v>616</v>
      </c>
      <c r="G602">
        <v>3.2352394180086427E-6</v>
      </c>
    </row>
    <row r="603" spans="1:7" x14ac:dyDescent="0.25">
      <c r="A603" t="s">
        <v>617</v>
      </c>
      <c r="G603">
        <v>3.2352394180086427E-6</v>
      </c>
    </row>
    <row r="604" spans="1:7" x14ac:dyDescent="0.25">
      <c r="A604" t="s">
        <v>618</v>
      </c>
      <c r="G604">
        <v>3.2352297312505933E-6</v>
      </c>
    </row>
    <row r="605" spans="1:7" x14ac:dyDescent="0.25">
      <c r="A605" t="s">
        <v>619</v>
      </c>
      <c r="G605">
        <v>3.2352297312505933E-6</v>
      </c>
    </row>
    <row r="606" spans="1:7" x14ac:dyDescent="0.25">
      <c r="A606" t="s">
        <v>620</v>
      </c>
      <c r="G606">
        <v>3.2352024236804702E-6</v>
      </c>
    </row>
    <row r="607" spans="1:7" x14ac:dyDescent="0.25">
      <c r="A607" t="s">
        <v>621</v>
      </c>
      <c r="G607">
        <v>3.2352024236804702E-6</v>
      </c>
    </row>
    <row r="608" spans="1:7" x14ac:dyDescent="0.25">
      <c r="A608" t="s">
        <v>622</v>
      </c>
      <c r="G608">
        <v>3.1809349471868421E-6</v>
      </c>
    </row>
    <row r="609" spans="1:7" x14ac:dyDescent="0.25">
      <c r="A609" t="s">
        <v>623</v>
      </c>
      <c r="G609">
        <v>3.1809349471868421E-6</v>
      </c>
    </row>
    <row r="610" spans="1:7" x14ac:dyDescent="0.25">
      <c r="A610" t="s">
        <v>624</v>
      </c>
      <c r="G610">
        <v>3.1809191954067175E-6</v>
      </c>
    </row>
    <row r="611" spans="1:7" x14ac:dyDescent="0.25">
      <c r="A611" t="s">
        <v>625</v>
      </c>
      <c r="G611">
        <v>3.1809191954067175E-6</v>
      </c>
    </row>
    <row r="612" spans="1:7" x14ac:dyDescent="0.25">
      <c r="A612" t="s">
        <v>626</v>
      </c>
      <c r="G612">
        <v>3.1809127802739691E-6</v>
      </c>
    </row>
    <row r="613" spans="1:7" x14ac:dyDescent="0.25">
      <c r="A613" t="s">
        <v>627</v>
      </c>
      <c r="G613">
        <v>3.1809127802739691E-6</v>
      </c>
    </row>
    <row r="614" spans="1:7" x14ac:dyDescent="0.25">
      <c r="A614" t="s">
        <v>628</v>
      </c>
      <c r="G614">
        <v>3.1498383214999403E-6</v>
      </c>
    </row>
    <row r="615" spans="1:7" x14ac:dyDescent="0.25">
      <c r="A615" t="s">
        <v>629</v>
      </c>
      <c r="G615">
        <v>3.1498383214999403E-6</v>
      </c>
    </row>
    <row r="616" spans="1:7" x14ac:dyDescent="0.25">
      <c r="A616" t="s">
        <v>630</v>
      </c>
      <c r="G616">
        <v>3.1497889586491701E-6</v>
      </c>
    </row>
    <row r="617" spans="1:7" x14ac:dyDescent="0.25">
      <c r="A617" t="s">
        <v>631</v>
      </c>
      <c r="G617">
        <v>3.1497889586491701E-6</v>
      </c>
    </row>
    <row r="618" spans="1:7" x14ac:dyDescent="0.25">
      <c r="A618" t="s">
        <v>632</v>
      </c>
      <c r="G618">
        <v>3.1497854120195575E-6</v>
      </c>
    </row>
    <row r="619" spans="1:7" x14ac:dyDescent="0.25">
      <c r="A619" t="s">
        <v>633</v>
      </c>
      <c r="G619">
        <v>3.1497854120195575E-6</v>
      </c>
    </row>
    <row r="620" spans="1:7" x14ac:dyDescent="0.25">
      <c r="A620" t="s">
        <v>634</v>
      </c>
      <c r="G620">
        <v>3.0768895330168328E-6</v>
      </c>
    </row>
    <row r="621" spans="1:7" x14ac:dyDescent="0.25">
      <c r="A621" t="s">
        <v>635</v>
      </c>
      <c r="G621">
        <v>3.0768895330168328E-6</v>
      </c>
    </row>
    <row r="622" spans="1:7" x14ac:dyDescent="0.25">
      <c r="A622" t="s">
        <v>636</v>
      </c>
      <c r="G622">
        <v>3.0768872347173405E-6</v>
      </c>
    </row>
    <row r="623" spans="1:7" x14ac:dyDescent="0.25">
      <c r="A623" t="s">
        <v>637</v>
      </c>
      <c r="G623">
        <v>3.0768872347173405E-6</v>
      </c>
    </row>
    <row r="624" spans="1:7" x14ac:dyDescent="0.25">
      <c r="A624" t="s">
        <v>638</v>
      </c>
      <c r="G624">
        <v>3.0768613599872095E-6</v>
      </c>
    </row>
    <row r="625" spans="1:7" x14ac:dyDescent="0.25">
      <c r="A625" t="s">
        <v>639</v>
      </c>
      <c r="G625">
        <v>3.0768613599872095E-6</v>
      </c>
    </row>
    <row r="626" spans="1:7" x14ac:dyDescent="0.25">
      <c r="A626" t="s">
        <v>640</v>
      </c>
      <c r="G626">
        <v>3.0360395270092904E-6</v>
      </c>
    </row>
    <row r="627" spans="1:7" x14ac:dyDescent="0.25">
      <c r="A627" t="s">
        <v>641</v>
      </c>
      <c r="G627">
        <v>3.0360395270092904E-6</v>
      </c>
    </row>
    <row r="628" spans="1:7" x14ac:dyDescent="0.25">
      <c r="A628" t="s">
        <v>642</v>
      </c>
      <c r="G628">
        <v>3.0360132550398166E-6</v>
      </c>
    </row>
    <row r="629" spans="1:7" x14ac:dyDescent="0.25">
      <c r="A629" t="s">
        <v>643</v>
      </c>
      <c r="G629">
        <v>3.0360132550398166E-6</v>
      </c>
    </row>
    <row r="630" spans="1:7" x14ac:dyDescent="0.25">
      <c r="A630" t="s">
        <v>644</v>
      </c>
      <c r="G630">
        <v>3.0359792492674005E-6</v>
      </c>
    </row>
    <row r="631" spans="1:7" x14ac:dyDescent="0.25">
      <c r="A631" t="s">
        <v>645</v>
      </c>
      <c r="G631">
        <v>3.0359792492674005E-6</v>
      </c>
    </row>
    <row r="632" spans="1:7" x14ac:dyDescent="0.25">
      <c r="A632" t="s">
        <v>646</v>
      </c>
      <c r="G632">
        <v>2.9658528952337944E-6</v>
      </c>
    </row>
    <row r="633" spans="1:7" x14ac:dyDescent="0.25">
      <c r="A633" t="s">
        <v>647</v>
      </c>
      <c r="G633">
        <v>2.9658528952337944E-6</v>
      </c>
    </row>
    <row r="634" spans="1:7" x14ac:dyDescent="0.25">
      <c r="A634" t="s">
        <v>648</v>
      </c>
      <c r="G634">
        <v>2.9658205018696472E-6</v>
      </c>
    </row>
    <row r="635" spans="1:7" x14ac:dyDescent="0.25">
      <c r="A635" t="s">
        <v>649</v>
      </c>
      <c r="G635">
        <v>2.9658205018696472E-6</v>
      </c>
    </row>
    <row r="636" spans="1:7" x14ac:dyDescent="0.25">
      <c r="A636" t="s">
        <v>650</v>
      </c>
      <c r="G636">
        <v>2.9657792447102398E-6</v>
      </c>
    </row>
    <row r="637" spans="1:7" x14ac:dyDescent="0.25">
      <c r="A637" t="s">
        <v>651</v>
      </c>
      <c r="G637">
        <v>2.9657792447102398E-6</v>
      </c>
    </row>
    <row r="638" spans="1:7" x14ac:dyDescent="0.25">
      <c r="A638" t="s">
        <v>652</v>
      </c>
      <c r="G638">
        <v>2.9288535802693355E-6</v>
      </c>
    </row>
    <row r="639" spans="1:7" x14ac:dyDescent="0.25">
      <c r="A639" t="s">
        <v>653</v>
      </c>
      <c r="G639">
        <v>2.9288535802693355E-6</v>
      </c>
    </row>
    <row r="640" spans="1:7" x14ac:dyDescent="0.25">
      <c r="A640" t="s">
        <v>654</v>
      </c>
      <c r="G640">
        <v>2.9288145883048779E-6</v>
      </c>
    </row>
    <row r="641" spans="1:7" x14ac:dyDescent="0.25">
      <c r="A641" t="s">
        <v>655</v>
      </c>
      <c r="G641">
        <v>2.9288145883048779E-6</v>
      </c>
    </row>
    <row r="642" spans="1:7" x14ac:dyDescent="0.25">
      <c r="A642" t="s">
        <v>656</v>
      </c>
      <c r="G642">
        <v>2.9287859545290427E-6</v>
      </c>
    </row>
    <row r="643" spans="1:7" x14ac:dyDescent="0.25">
      <c r="A643" t="s">
        <v>657</v>
      </c>
      <c r="G643">
        <v>2.9287859545290427E-6</v>
      </c>
    </row>
    <row r="644" spans="1:7" x14ac:dyDescent="0.25">
      <c r="A644" t="s">
        <v>658</v>
      </c>
      <c r="G644">
        <v>2.8614050684695857E-6</v>
      </c>
    </row>
    <row r="645" spans="1:7" x14ac:dyDescent="0.25">
      <c r="A645" t="s">
        <v>659</v>
      </c>
      <c r="G645">
        <v>2.8614050684695857E-6</v>
      </c>
    </row>
    <row r="646" spans="1:7" x14ac:dyDescent="0.25">
      <c r="A646" t="s">
        <v>660</v>
      </c>
      <c r="G646">
        <v>2.8613845797494284E-6</v>
      </c>
    </row>
    <row r="647" spans="1:7" x14ac:dyDescent="0.25">
      <c r="A647" t="s">
        <v>661</v>
      </c>
      <c r="G647">
        <v>2.8613845797494284E-6</v>
      </c>
    </row>
    <row r="648" spans="1:7" x14ac:dyDescent="0.25">
      <c r="A648" t="s">
        <v>662</v>
      </c>
      <c r="G648">
        <v>2.8613690777464912E-6</v>
      </c>
    </row>
    <row r="649" spans="1:7" x14ac:dyDescent="0.25">
      <c r="A649" t="s">
        <v>663</v>
      </c>
      <c r="G649">
        <v>2.8613690777464912E-6</v>
      </c>
    </row>
    <row r="650" spans="1:7" x14ac:dyDescent="0.25">
      <c r="A650" t="s">
        <v>664</v>
      </c>
      <c r="G650">
        <v>2.8366600558224511E-6</v>
      </c>
    </row>
    <row r="651" spans="1:7" x14ac:dyDescent="0.25">
      <c r="A651" t="s">
        <v>665</v>
      </c>
      <c r="G651">
        <v>2.8366600558224511E-6</v>
      </c>
    </row>
    <row r="652" spans="1:7" x14ac:dyDescent="0.25">
      <c r="A652" t="s">
        <v>666</v>
      </c>
      <c r="G652">
        <v>2.836659288612686E-6</v>
      </c>
    </row>
    <row r="653" spans="1:7" x14ac:dyDescent="0.25">
      <c r="A653" t="s">
        <v>667</v>
      </c>
      <c r="G653">
        <v>2.836659288612686E-6</v>
      </c>
    </row>
    <row r="654" spans="1:7" x14ac:dyDescent="0.25">
      <c r="A654" t="s">
        <v>668</v>
      </c>
      <c r="G654">
        <v>2.8366194990212628E-6</v>
      </c>
    </row>
    <row r="655" spans="1:7" x14ac:dyDescent="0.25">
      <c r="A655" t="s">
        <v>669</v>
      </c>
      <c r="G655">
        <v>2.8366194990212628E-6</v>
      </c>
    </row>
    <row r="656" spans="1:7" x14ac:dyDescent="0.25">
      <c r="A656" t="s">
        <v>670</v>
      </c>
      <c r="G656">
        <v>2.8057498495436054E-6</v>
      </c>
    </row>
    <row r="657" spans="1:7" x14ac:dyDescent="0.25">
      <c r="A657" t="s">
        <v>671</v>
      </c>
      <c r="G657">
        <v>2.8057498495436054E-6</v>
      </c>
    </row>
    <row r="658" spans="1:7" x14ac:dyDescent="0.25">
      <c r="A658" t="s">
        <v>672</v>
      </c>
      <c r="G658">
        <v>2.8057256484433942E-6</v>
      </c>
    </row>
    <row r="659" spans="1:7" x14ac:dyDescent="0.25">
      <c r="A659" t="s">
        <v>673</v>
      </c>
      <c r="G659">
        <v>2.8057256484433942E-6</v>
      </c>
    </row>
    <row r="660" spans="1:7" x14ac:dyDescent="0.25">
      <c r="A660" t="s">
        <v>674</v>
      </c>
      <c r="G660">
        <v>2.805711812643868E-6</v>
      </c>
    </row>
    <row r="661" spans="1:7" x14ac:dyDescent="0.25">
      <c r="A661" t="s">
        <v>675</v>
      </c>
      <c r="G661">
        <v>2.805711812643868E-6</v>
      </c>
    </row>
    <row r="662" spans="1:7" x14ac:dyDescent="0.25">
      <c r="A662" t="s">
        <v>676</v>
      </c>
      <c r="G662">
        <v>2.7517325971192409E-6</v>
      </c>
    </row>
    <row r="663" spans="1:7" x14ac:dyDescent="0.25">
      <c r="A663" t="s">
        <v>677</v>
      </c>
      <c r="G663">
        <v>2.7517325971192409E-6</v>
      </c>
    </row>
    <row r="664" spans="1:7" x14ac:dyDescent="0.25">
      <c r="A664" t="s">
        <v>678</v>
      </c>
      <c r="G664">
        <v>2.7516977780932334E-6</v>
      </c>
    </row>
    <row r="665" spans="1:7" x14ac:dyDescent="0.25">
      <c r="A665" t="s">
        <v>679</v>
      </c>
      <c r="G665">
        <v>2.7516977780932334E-6</v>
      </c>
    </row>
    <row r="666" spans="1:7" x14ac:dyDescent="0.25">
      <c r="A666" t="s">
        <v>680</v>
      </c>
      <c r="G666">
        <v>2.7516954807916696E-6</v>
      </c>
    </row>
    <row r="667" spans="1:7" x14ac:dyDescent="0.25">
      <c r="A667" t="s">
        <v>681</v>
      </c>
      <c r="G667">
        <v>2.7516954807916696E-6</v>
      </c>
    </row>
    <row r="668" spans="1:7" x14ac:dyDescent="0.25">
      <c r="A668" t="s">
        <v>682</v>
      </c>
      <c r="G668">
        <v>2.7061332033061843E-6</v>
      </c>
    </row>
    <row r="669" spans="1:7" x14ac:dyDescent="0.25">
      <c r="A669" t="s">
        <v>683</v>
      </c>
      <c r="G669">
        <v>2.7061332033061843E-6</v>
      </c>
    </row>
    <row r="670" spans="1:7" x14ac:dyDescent="0.25">
      <c r="A670" t="s">
        <v>684</v>
      </c>
      <c r="G670">
        <v>2.706132967598234E-6</v>
      </c>
    </row>
    <row r="671" spans="1:7" x14ac:dyDescent="0.25">
      <c r="A671" t="s">
        <v>685</v>
      </c>
      <c r="G671">
        <v>2.6580927292597873E-6</v>
      </c>
    </row>
    <row r="672" spans="1:7" x14ac:dyDescent="0.25">
      <c r="A672" t="s">
        <v>686</v>
      </c>
      <c r="G672">
        <v>2.6580927292597873E-6</v>
      </c>
    </row>
    <row r="673" spans="1:7" x14ac:dyDescent="0.25">
      <c r="A673" t="s">
        <v>687</v>
      </c>
      <c r="G673">
        <v>2.6580804246177781E-6</v>
      </c>
    </row>
    <row r="674" spans="1:7" x14ac:dyDescent="0.25">
      <c r="A674" t="s">
        <v>688</v>
      </c>
      <c r="G674">
        <v>2.6580804246177781E-6</v>
      </c>
    </row>
    <row r="675" spans="1:7" x14ac:dyDescent="0.25">
      <c r="A675" t="s">
        <v>689</v>
      </c>
      <c r="G675">
        <v>2.6580701939885821E-6</v>
      </c>
    </row>
    <row r="676" spans="1:7" x14ac:dyDescent="0.25">
      <c r="A676" t="s">
        <v>690</v>
      </c>
      <c r="G676">
        <v>2.6580701939885821E-6</v>
      </c>
    </row>
    <row r="677" spans="1:7" x14ac:dyDescent="0.25">
      <c r="A677" t="s">
        <v>691</v>
      </c>
      <c r="G677">
        <v>2.6257632443829482E-6</v>
      </c>
    </row>
    <row r="678" spans="1:7" x14ac:dyDescent="0.25">
      <c r="A678" t="s">
        <v>692</v>
      </c>
      <c r="G678">
        <v>2.6257632443829482E-6</v>
      </c>
    </row>
    <row r="679" spans="1:7" x14ac:dyDescent="0.25">
      <c r="A679" t="s">
        <v>693</v>
      </c>
      <c r="G679">
        <v>2.6257630410073201E-6</v>
      </c>
    </row>
    <row r="680" spans="1:7" x14ac:dyDescent="0.25">
      <c r="A680" t="s">
        <v>694</v>
      </c>
      <c r="G680">
        <v>2.6257630410073201E-6</v>
      </c>
    </row>
    <row r="681" spans="1:7" x14ac:dyDescent="0.25">
      <c r="A681" t="s">
        <v>695</v>
      </c>
      <c r="G681">
        <v>2.6257098437408992E-6</v>
      </c>
    </row>
    <row r="682" spans="1:7" x14ac:dyDescent="0.25">
      <c r="A682" t="s">
        <v>696</v>
      </c>
      <c r="G682">
        <v>2.6257098437408992E-6</v>
      </c>
    </row>
    <row r="683" spans="1:7" x14ac:dyDescent="0.25">
      <c r="A683" t="s">
        <v>697</v>
      </c>
      <c r="G683">
        <v>2.5869628222186048E-6</v>
      </c>
    </row>
    <row r="684" spans="1:7" x14ac:dyDescent="0.25">
      <c r="A684" t="s">
        <v>698</v>
      </c>
      <c r="G684">
        <v>2.5869628222186048E-6</v>
      </c>
    </row>
    <row r="685" spans="1:7" x14ac:dyDescent="0.25">
      <c r="A685" t="s">
        <v>699</v>
      </c>
      <c r="G685">
        <v>2.5869399121796833E-6</v>
      </c>
    </row>
    <row r="686" spans="1:7" x14ac:dyDescent="0.25">
      <c r="A686" t="s">
        <v>700</v>
      </c>
      <c r="G686">
        <v>2.5869399121796833E-6</v>
      </c>
    </row>
    <row r="687" spans="1:7" x14ac:dyDescent="0.25">
      <c r="A687" t="s">
        <v>701</v>
      </c>
      <c r="G687">
        <v>2.586860956628252E-6</v>
      </c>
    </row>
    <row r="688" spans="1:7" x14ac:dyDescent="0.25">
      <c r="A688" t="s">
        <v>702</v>
      </c>
      <c r="G688">
        <v>2.586860956628252E-6</v>
      </c>
    </row>
    <row r="689" spans="1:7" x14ac:dyDescent="0.25">
      <c r="A689" t="s">
        <v>703</v>
      </c>
      <c r="G689">
        <v>2.5455673845501963E-6</v>
      </c>
    </row>
    <row r="690" spans="1:7" x14ac:dyDescent="0.25">
      <c r="A690" t="s">
        <v>704</v>
      </c>
      <c r="G690">
        <v>2.5455673845501963E-6</v>
      </c>
    </row>
    <row r="691" spans="1:7" x14ac:dyDescent="0.25">
      <c r="A691" t="s">
        <v>705</v>
      </c>
      <c r="G691">
        <v>2.5454980547735248E-6</v>
      </c>
    </row>
    <row r="692" spans="1:7" x14ac:dyDescent="0.25">
      <c r="A692" t="s">
        <v>706</v>
      </c>
      <c r="G692">
        <v>2.4906961716394581E-6</v>
      </c>
    </row>
    <row r="693" spans="1:7" x14ac:dyDescent="0.25">
      <c r="A693" t="s">
        <v>707</v>
      </c>
      <c r="G693">
        <v>2.4906961716394581E-6</v>
      </c>
    </row>
    <row r="694" spans="1:7" x14ac:dyDescent="0.25">
      <c r="A694" t="s">
        <v>708</v>
      </c>
      <c r="G694">
        <v>2.4906814549015793E-6</v>
      </c>
    </row>
    <row r="695" spans="1:7" x14ac:dyDescent="0.25">
      <c r="A695" t="s">
        <v>709</v>
      </c>
      <c r="G695">
        <v>2.4906814549015793E-6</v>
      </c>
    </row>
    <row r="696" spans="1:7" x14ac:dyDescent="0.25">
      <c r="A696" t="s">
        <v>710</v>
      </c>
      <c r="G696">
        <v>2.4906433054725789E-6</v>
      </c>
    </row>
    <row r="697" spans="1:7" x14ac:dyDescent="0.25">
      <c r="A697" t="s">
        <v>711</v>
      </c>
      <c r="G697">
        <v>2.4906433054725789E-6</v>
      </c>
    </row>
    <row r="698" spans="1:7" x14ac:dyDescent="0.25">
      <c r="A698" t="s">
        <v>712</v>
      </c>
      <c r="G698">
        <v>2.4670385441090698E-6</v>
      </c>
    </row>
    <row r="699" spans="1:7" x14ac:dyDescent="0.25">
      <c r="A699" t="s">
        <v>713</v>
      </c>
      <c r="G699">
        <v>2.4670385441090698E-6</v>
      </c>
    </row>
    <row r="700" spans="1:7" x14ac:dyDescent="0.25">
      <c r="A700" t="s">
        <v>714</v>
      </c>
      <c r="G700">
        <v>2.467004728447172E-6</v>
      </c>
    </row>
    <row r="701" spans="1:7" x14ac:dyDescent="0.25">
      <c r="A701" t="s">
        <v>715</v>
      </c>
      <c r="G701">
        <v>2.467004728447172E-6</v>
      </c>
    </row>
    <row r="702" spans="1:7" x14ac:dyDescent="0.25">
      <c r="A702" t="s">
        <v>716</v>
      </c>
      <c r="G702">
        <v>2.4670024210290101E-6</v>
      </c>
    </row>
    <row r="703" spans="1:7" x14ac:dyDescent="0.25">
      <c r="A703" t="s">
        <v>717</v>
      </c>
      <c r="G703">
        <v>2.4670024210290101E-6</v>
      </c>
    </row>
    <row r="704" spans="1:7" x14ac:dyDescent="0.25">
      <c r="A704" t="s">
        <v>718</v>
      </c>
      <c r="G704">
        <v>2.38729566354314E-6</v>
      </c>
    </row>
    <row r="705" spans="1:7" x14ac:dyDescent="0.25">
      <c r="A705" t="s">
        <v>719</v>
      </c>
      <c r="G705">
        <v>2.38729566354314E-6</v>
      </c>
    </row>
    <row r="706" spans="1:7" x14ac:dyDescent="0.25">
      <c r="A706" t="s">
        <v>720</v>
      </c>
      <c r="G706">
        <v>2.3872884696789613E-6</v>
      </c>
    </row>
    <row r="707" spans="1:7" x14ac:dyDescent="0.25">
      <c r="A707" t="s">
        <v>721</v>
      </c>
      <c r="G707">
        <v>2.3872884696789613E-6</v>
      </c>
    </row>
    <row r="708" spans="1:7" x14ac:dyDescent="0.25">
      <c r="A708" t="s">
        <v>722</v>
      </c>
      <c r="G708">
        <v>2.3872817526000575E-6</v>
      </c>
    </row>
    <row r="709" spans="1:7" x14ac:dyDescent="0.25">
      <c r="A709" t="s">
        <v>723</v>
      </c>
      <c r="G709">
        <v>2.3872817526000575E-6</v>
      </c>
    </row>
    <row r="710" spans="1:7" x14ac:dyDescent="0.25">
      <c r="A710" t="s">
        <v>724</v>
      </c>
      <c r="G710">
        <v>2.3827258306465288E-6</v>
      </c>
    </row>
    <row r="711" spans="1:7" x14ac:dyDescent="0.25">
      <c r="A711" t="s">
        <v>725</v>
      </c>
      <c r="G711">
        <v>2.3827258306465288E-6</v>
      </c>
    </row>
    <row r="712" spans="1:7" x14ac:dyDescent="0.25">
      <c r="A712" t="s">
        <v>726</v>
      </c>
      <c r="G712">
        <v>2.3826860177911695E-6</v>
      </c>
    </row>
    <row r="713" spans="1:7" x14ac:dyDescent="0.25">
      <c r="A713" t="s">
        <v>727</v>
      </c>
      <c r="G713">
        <v>2.3729684086589643E-6</v>
      </c>
    </row>
    <row r="714" spans="1:7" x14ac:dyDescent="0.25">
      <c r="A714" t="s">
        <v>728</v>
      </c>
      <c r="G714">
        <v>2.3729684086589643E-6</v>
      </c>
    </row>
    <row r="715" spans="1:7" x14ac:dyDescent="0.25">
      <c r="A715" t="s">
        <v>729</v>
      </c>
      <c r="G715">
        <v>2.3729304841724184E-6</v>
      </c>
    </row>
    <row r="716" spans="1:7" x14ac:dyDescent="0.25">
      <c r="A716" t="s">
        <v>730</v>
      </c>
      <c r="G716">
        <v>2.3729304841724184E-6</v>
      </c>
    </row>
    <row r="717" spans="1:7" x14ac:dyDescent="0.25">
      <c r="A717" t="s">
        <v>731</v>
      </c>
      <c r="G717">
        <v>2.3729105300330068E-6</v>
      </c>
    </row>
    <row r="718" spans="1:7" x14ac:dyDescent="0.25">
      <c r="A718" t="s">
        <v>732</v>
      </c>
      <c r="G718">
        <v>2.3729105300330068E-6</v>
      </c>
    </row>
    <row r="719" spans="1:7" x14ac:dyDescent="0.25">
      <c r="A719" t="s">
        <v>733</v>
      </c>
      <c r="G719">
        <v>2.3545567502035148E-6</v>
      </c>
    </row>
    <row r="720" spans="1:7" x14ac:dyDescent="0.25">
      <c r="A720" t="s">
        <v>734</v>
      </c>
      <c r="G720">
        <v>2.3545567502035148E-6</v>
      </c>
    </row>
    <row r="721" spans="1:7" x14ac:dyDescent="0.25">
      <c r="A721" t="s">
        <v>735</v>
      </c>
      <c r="G721">
        <v>2.3545002120318141E-6</v>
      </c>
    </row>
    <row r="722" spans="1:7" x14ac:dyDescent="0.25">
      <c r="A722" t="s">
        <v>736</v>
      </c>
      <c r="G722">
        <v>2.3545002120318141E-6</v>
      </c>
    </row>
    <row r="723" spans="1:7" x14ac:dyDescent="0.25">
      <c r="A723" t="s">
        <v>737</v>
      </c>
      <c r="G723">
        <v>2.3544777019137575E-6</v>
      </c>
    </row>
    <row r="724" spans="1:7" x14ac:dyDescent="0.25">
      <c r="A724" t="s">
        <v>738</v>
      </c>
      <c r="G724">
        <v>2.3544777019137575E-6</v>
      </c>
    </row>
    <row r="725" spans="1:7" x14ac:dyDescent="0.25">
      <c r="A725" t="s">
        <v>739</v>
      </c>
      <c r="G725">
        <v>2.3316241280955713E-6</v>
      </c>
    </row>
    <row r="726" spans="1:7" x14ac:dyDescent="0.25">
      <c r="A726" t="s">
        <v>740</v>
      </c>
      <c r="G726">
        <v>2.3316241280955713E-6</v>
      </c>
    </row>
    <row r="727" spans="1:7" x14ac:dyDescent="0.25">
      <c r="A727" t="s">
        <v>741</v>
      </c>
      <c r="G727">
        <v>2.3315437875395038E-6</v>
      </c>
    </row>
    <row r="728" spans="1:7" x14ac:dyDescent="0.25">
      <c r="A728" t="s">
        <v>742</v>
      </c>
      <c r="G728">
        <v>2.3037077123560606E-6</v>
      </c>
    </row>
    <row r="729" spans="1:7" x14ac:dyDescent="0.25">
      <c r="A729" t="s">
        <v>743</v>
      </c>
      <c r="G729">
        <v>2.3036291492499311E-6</v>
      </c>
    </row>
    <row r="730" spans="1:7" x14ac:dyDescent="0.25">
      <c r="A730" t="s">
        <v>744</v>
      </c>
      <c r="G730">
        <v>2.3036291492499311E-6</v>
      </c>
    </row>
    <row r="731" spans="1:7" x14ac:dyDescent="0.25">
      <c r="A731" t="s">
        <v>745</v>
      </c>
      <c r="G731">
        <v>2.273159644548964E-6</v>
      </c>
    </row>
    <row r="732" spans="1:7" x14ac:dyDescent="0.25">
      <c r="A732">
        <v>-3.3784938E-7</v>
      </c>
      <c r="G732">
        <v>2.273159644548964E-6</v>
      </c>
    </row>
    <row r="733" spans="1:7" x14ac:dyDescent="0.25">
      <c r="A733" t="s">
        <v>746</v>
      </c>
      <c r="G733">
        <v>2.2731483248533351E-6</v>
      </c>
    </row>
    <row r="734" spans="1:7" x14ac:dyDescent="0.25">
      <c r="A734" t="s">
        <v>747</v>
      </c>
      <c r="G734">
        <v>2.2731483248533351E-6</v>
      </c>
    </row>
    <row r="735" spans="1:7" x14ac:dyDescent="0.25">
      <c r="A735" t="s">
        <v>748</v>
      </c>
      <c r="G735">
        <v>2.2731481960111548E-6</v>
      </c>
    </row>
    <row r="736" spans="1:7" x14ac:dyDescent="0.25">
      <c r="A736" t="s">
        <v>749</v>
      </c>
      <c r="G736">
        <v>2.2731481960111548E-6</v>
      </c>
    </row>
    <row r="737" spans="1:7" x14ac:dyDescent="0.25">
      <c r="A737" t="s">
        <v>750</v>
      </c>
      <c r="G737">
        <v>2.2525231043538539E-6</v>
      </c>
    </row>
    <row r="738" spans="1:7" x14ac:dyDescent="0.25">
      <c r="A738" t="s">
        <v>751</v>
      </c>
      <c r="G738">
        <v>2.2525231043538539E-6</v>
      </c>
    </row>
    <row r="739" spans="1:7" x14ac:dyDescent="0.25">
      <c r="A739" t="s">
        <v>752</v>
      </c>
      <c r="G739">
        <v>2.2524640008934947E-6</v>
      </c>
    </row>
    <row r="740" spans="1:7" x14ac:dyDescent="0.25">
      <c r="A740" t="s">
        <v>753</v>
      </c>
      <c r="G740">
        <v>2.2524640008934947E-6</v>
      </c>
    </row>
    <row r="741" spans="1:7" x14ac:dyDescent="0.25">
      <c r="A741" t="s">
        <v>754</v>
      </c>
      <c r="G741">
        <v>2.2524477391773283E-6</v>
      </c>
    </row>
    <row r="742" spans="1:7" x14ac:dyDescent="0.25">
      <c r="A742" t="s">
        <v>755</v>
      </c>
      <c r="G742">
        <v>2.2524477391773283E-6</v>
      </c>
    </row>
    <row r="743" spans="1:7" x14ac:dyDescent="0.25">
      <c r="A743" t="s">
        <v>756</v>
      </c>
      <c r="G743">
        <v>2.1654013540249774E-6</v>
      </c>
    </row>
    <row r="744" spans="1:7" x14ac:dyDescent="0.25">
      <c r="A744" t="s">
        <v>757</v>
      </c>
      <c r="G744">
        <v>2.1654013540249774E-6</v>
      </c>
    </row>
    <row r="745" spans="1:7" x14ac:dyDescent="0.25">
      <c r="A745" t="s">
        <v>758</v>
      </c>
      <c r="G745">
        <v>2.1653898558971E-6</v>
      </c>
    </row>
    <row r="746" spans="1:7" x14ac:dyDescent="0.25">
      <c r="A746" t="s">
        <v>759</v>
      </c>
      <c r="G746">
        <v>2.1653898558971E-6</v>
      </c>
    </row>
    <row r="747" spans="1:7" x14ac:dyDescent="0.25">
      <c r="A747" t="s">
        <v>760</v>
      </c>
      <c r="G747">
        <v>2.1653665600945457E-6</v>
      </c>
    </row>
    <row r="748" spans="1:7" x14ac:dyDescent="0.25">
      <c r="A748" t="s">
        <v>761</v>
      </c>
      <c r="G748">
        <v>2.1653665600945457E-6</v>
      </c>
    </row>
    <row r="749" spans="1:7" x14ac:dyDescent="0.25">
      <c r="A749" t="s">
        <v>762</v>
      </c>
      <c r="G749">
        <v>2.1507337716339383E-6</v>
      </c>
    </row>
    <row r="750" spans="1:7" x14ac:dyDescent="0.25">
      <c r="A750" t="s">
        <v>763</v>
      </c>
      <c r="G750">
        <v>2.1507337716339383E-6</v>
      </c>
    </row>
    <row r="751" spans="1:7" x14ac:dyDescent="0.25">
      <c r="A751" t="s">
        <v>764</v>
      </c>
      <c r="G751">
        <v>2.1506973801581828E-6</v>
      </c>
    </row>
    <row r="752" spans="1:7" x14ac:dyDescent="0.25">
      <c r="A752" t="s">
        <v>765</v>
      </c>
      <c r="G752">
        <v>2.1506973801581828E-6</v>
      </c>
    </row>
    <row r="753" spans="1:7" x14ac:dyDescent="0.25">
      <c r="A753" t="s">
        <v>766</v>
      </c>
      <c r="G753">
        <v>2.1506830360608622E-6</v>
      </c>
    </row>
    <row r="754" spans="1:7" x14ac:dyDescent="0.25">
      <c r="A754" t="s">
        <v>767</v>
      </c>
      <c r="G754">
        <v>2.1506830360608622E-6</v>
      </c>
    </row>
    <row r="755" spans="1:7" x14ac:dyDescent="0.25">
      <c r="A755" t="s">
        <v>768</v>
      </c>
      <c r="G755">
        <v>2.0719579564716722E-6</v>
      </c>
    </row>
    <row r="756" spans="1:7" x14ac:dyDescent="0.25">
      <c r="A756" t="s">
        <v>769</v>
      </c>
      <c r="G756">
        <v>2.0719539021589958E-6</v>
      </c>
    </row>
    <row r="757" spans="1:7" x14ac:dyDescent="0.25">
      <c r="A757" t="s">
        <v>770</v>
      </c>
      <c r="G757">
        <v>2.0719539021589958E-6</v>
      </c>
    </row>
    <row r="758" spans="1:7" x14ac:dyDescent="0.25">
      <c r="A758" t="s">
        <v>771</v>
      </c>
      <c r="G758">
        <v>1.9984047943430022E-6</v>
      </c>
    </row>
    <row r="759" spans="1:7" x14ac:dyDescent="0.25">
      <c r="A759" t="s">
        <v>772</v>
      </c>
      <c r="G759">
        <v>1.9984047943430022E-6</v>
      </c>
    </row>
    <row r="760" spans="1:7" x14ac:dyDescent="0.25">
      <c r="A760" t="s">
        <v>773</v>
      </c>
      <c r="G760">
        <v>1.9983998069337739E-6</v>
      </c>
    </row>
    <row r="761" spans="1:7" x14ac:dyDescent="0.25">
      <c r="A761" t="s">
        <v>774</v>
      </c>
      <c r="G761">
        <v>1.9983998069337739E-6</v>
      </c>
    </row>
    <row r="762" spans="1:7" x14ac:dyDescent="0.25">
      <c r="A762" t="s">
        <v>775</v>
      </c>
      <c r="G762">
        <v>1.9983769375129258E-6</v>
      </c>
    </row>
    <row r="763" spans="1:7" x14ac:dyDescent="0.25">
      <c r="A763" t="s">
        <v>776</v>
      </c>
      <c r="G763">
        <v>1.9983769375129258E-6</v>
      </c>
    </row>
    <row r="764" spans="1:7" x14ac:dyDescent="0.25">
      <c r="A764" t="s">
        <v>777</v>
      </c>
      <c r="G764">
        <v>1.9936782151540257E-6</v>
      </c>
    </row>
    <row r="765" spans="1:7" x14ac:dyDescent="0.25">
      <c r="A765" t="s">
        <v>778</v>
      </c>
      <c r="G765">
        <v>1.9936782151540257E-6</v>
      </c>
    </row>
    <row r="766" spans="1:7" x14ac:dyDescent="0.25">
      <c r="A766" t="s">
        <v>779</v>
      </c>
      <c r="G766">
        <v>1.9936570495242389E-6</v>
      </c>
    </row>
    <row r="767" spans="1:7" x14ac:dyDescent="0.25">
      <c r="A767" t="s">
        <v>780</v>
      </c>
      <c r="G767">
        <v>1.9936570495242389E-6</v>
      </c>
    </row>
    <row r="768" spans="1:7" x14ac:dyDescent="0.25">
      <c r="A768" t="s">
        <v>781</v>
      </c>
      <c r="G768">
        <v>1.993635609348262E-6</v>
      </c>
    </row>
    <row r="769" spans="1:7" x14ac:dyDescent="0.25">
      <c r="A769" t="s">
        <v>782</v>
      </c>
      <c r="G769">
        <v>1.993635609348262E-6</v>
      </c>
    </row>
    <row r="770" spans="1:7" x14ac:dyDescent="0.25">
      <c r="A770" t="s">
        <v>783</v>
      </c>
      <c r="G770">
        <v>1.9928471168981997E-6</v>
      </c>
    </row>
    <row r="771" spans="1:7" x14ac:dyDescent="0.25">
      <c r="A771" t="s">
        <v>784</v>
      </c>
      <c r="G771">
        <v>1.9928471168981997E-6</v>
      </c>
    </row>
    <row r="772" spans="1:7" x14ac:dyDescent="0.25">
      <c r="A772" t="s">
        <v>785</v>
      </c>
      <c r="G772">
        <v>1.9928439574442018E-6</v>
      </c>
    </row>
    <row r="773" spans="1:7" x14ac:dyDescent="0.25">
      <c r="A773" t="s">
        <v>786</v>
      </c>
      <c r="G773">
        <v>1.9928439574442018E-6</v>
      </c>
    </row>
    <row r="774" spans="1:7" x14ac:dyDescent="0.25">
      <c r="A774" t="s">
        <v>787</v>
      </c>
      <c r="G774">
        <v>1.9928406595961672E-6</v>
      </c>
    </row>
    <row r="775" spans="1:7" x14ac:dyDescent="0.25">
      <c r="A775" t="s">
        <v>788</v>
      </c>
      <c r="G775">
        <v>1.9928406595961672E-6</v>
      </c>
    </row>
    <row r="776" spans="1:7" x14ac:dyDescent="0.25">
      <c r="A776" t="s">
        <v>789</v>
      </c>
      <c r="G776">
        <v>1.9836427107690852E-6</v>
      </c>
    </row>
    <row r="777" spans="1:7" x14ac:dyDescent="0.25">
      <c r="A777" t="s">
        <v>790</v>
      </c>
      <c r="G777">
        <v>1.9836427107690852E-6</v>
      </c>
    </row>
    <row r="778" spans="1:7" x14ac:dyDescent="0.25">
      <c r="A778" t="s">
        <v>791</v>
      </c>
      <c r="G778">
        <v>1.9836019094464033E-6</v>
      </c>
    </row>
    <row r="779" spans="1:7" x14ac:dyDescent="0.25">
      <c r="A779" t="s">
        <v>792</v>
      </c>
      <c r="G779">
        <v>1.9836019094464033E-6</v>
      </c>
    </row>
    <row r="780" spans="1:7" x14ac:dyDescent="0.25">
      <c r="A780" t="s">
        <v>793</v>
      </c>
      <c r="G780">
        <v>1.9835068726741795E-6</v>
      </c>
    </row>
    <row r="781" spans="1:7" x14ac:dyDescent="0.25">
      <c r="A781" t="s">
        <v>794</v>
      </c>
      <c r="G781">
        <v>1.9835068726741795E-6</v>
      </c>
    </row>
    <row r="782" spans="1:7" x14ac:dyDescent="0.25">
      <c r="A782" t="s">
        <v>795</v>
      </c>
      <c r="G782">
        <v>1.9592720891453575E-6</v>
      </c>
    </row>
    <row r="783" spans="1:7" x14ac:dyDescent="0.25">
      <c r="A783" t="s">
        <v>796</v>
      </c>
      <c r="G783">
        <v>1.9592720891453575E-6</v>
      </c>
    </row>
    <row r="784" spans="1:7" x14ac:dyDescent="0.25">
      <c r="A784" t="s">
        <v>797</v>
      </c>
      <c r="G784">
        <v>1.9592496491207588E-6</v>
      </c>
    </row>
    <row r="785" spans="1:7" x14ac:dyDescent="0.25">
      <c r="A785" t="s">
        <v>798</v>
      </c>
      <c r="G785">
        <v>1.9592496491207588E-6</v>
      </c>
    </row>
    <row r="786" spans="1:7" x14ac:dyDescent="0.25">
      <c r="A786" t="s">
        <v>799</v>
      </c>
      <c r="G786">
        <v>1.9592385223469904E-6</v>
      </c>
    </row>
    <row r="787" spans="1:7" x14ac:dyDescent="0.25">
      <c r="A787" t="s">
        <v>800</v>
      </c>
      <c r="G787">
        <v>1.9592385223469904E-6</v>
      </c>
    </row>
    <row r="788" spans="1:7" x14ac:dyDescent="0.25">
      <c r="A788" t="s">
        <v>801</v>
      </c>
      <c r="G788">
        <v>1.9259936551813043E-6</v>
      </c>
    </row>
    <row r="789" spans="1:7" x14ac:dyDescent="0.25">
      <c r="A789" t="s">
        <v>802</v>
      </c>
      <c r="G789">
        <v>1.9259936551813043E-6</v>
      </c>
    </row>
    <row r="790" spans="1:7" x14ac:dyDescent="0.25">
      <c r="A790" t="s">
        <v>803</v>
      </c>
      <c r="G790">
        <v>1.9259633888183291E-6</v>
      </c>
    </row>
    <row r="791" spans="1:7" x14ac:dyDescent="0.25">
      <c r="A791" t="s">
        <v>804</v>
      </c>
      <c r="G791">
        <v>1.9259633888183291E-6</v>
      </c>
    </row>
    <row r="792" spans="1:7" x14ac:dyDescent="0.25">
      <c r="A792" t="s">
        <v>805</v>
      </c>
      <c r="G792">
        <v>1.9259609441383561E-6</v>
      </c>
    </row>
    <row r="793" spans="1:7" x14ac:dyDescent="0.25">
      <c r="A793" t="s">
        <v>806</v>
      </c>
      <c r="G793">
        <v>1.9259609441383561E-6</v>
      </c>
    </row>
    <row r="794" spans="1:7" x14ac:dyDescent="0.25">
      <c r="A794" t="s">
        <v>807</v>
      </c>
      <c r="G794">
        <v>1.9243233450143308E-6</v>
      </c>
    </row>
    <row r="795" spans="1:7" x14ac:dyDescent="0.25">
      <c r="A795" t="s">
        <v>808</v>
      </c>
      <c r="G795">
        <v>1.9243233450143308E-6</v>
      </c>
    </row>
    <row r="796" spans="1:7" x14ac:dyDescent="0.25">
      <c r="A796" t="s">
        <v>809</v>
      </c>
      <c r="G796">
        <v>1.9242691716793128E-6</v>
      </c>
    </row>
    <row r="797" spans="1:7" x14ac:dyDescent="0.25">
      <c r="A797" t="s">
        <v>810</v>
      </c>
      <c r="G797">
        <v>1.9242691716793128E-6</v>
      </c>
    </row>
    <row r="798" spans="1:7" x14ac:dyDescent="0.25">
      <c r="A798" t="s">
        <v>811</v>
      </c>
      <c r="G798">
        <v>1.9242483188872343E-6</v>
      </c>
    </row>
    <row r="799" spans="1:7" x14ac:dyDescent="0.25">
      <c r="A799" t="s">
        <v>812</v>
      </c>
      <c r="G799">
        <v>1.9242483188872343E-6</v>
      </c>
    </row>
    <row r="800" spans="1:7" x14ac:dyDescent="0.25">
      <c r="A800" t="s">
        <v>813</v>
      </c>
      <c r="G800">
        <v>1.9192756325433463E-6</v>
      </c>
    </row>
    <row r="801" spans="1:7" x14ac:dyDescent="0.25">
      <c r="A801" t="s">
        <v>814</v>
      </c>
      <c r="G801">
        <v>1.9192756325433463E-6</v>
      </c>
    </row>
    <row r="802" spans="1:7" x14ac:dyDescent="0.25">
      <c r="A802" t="s">
        <v>815</v>
      </c>
      <c r="G802">
        <v>1.919238399725088E-6</v>
      </c>
    </row>
    <row r="803" spans="1:7" x14ac:dyDescent="0.25">
      <c r="A803" t="s">
        <v>816</v>
      </c>
      <c r="G803">
        <v>1.8502335393893653E-6</v>
      </c>
    </row>
    <row r="804" spans="1:7" x14ac:dyDescent="0.25">
      <c r="A804" t="s">
        <v>817</v>
      </c>
      <c r="G804">
        <v>1.8502335393893653E-6</v>
      </c>
    </row>
    <row r="805" spans="1:7" x14ac:dyDescent="0.25">
      <c r="A805" t="s">
        <v>818</v>
      </c>
      <c r="G805">
        <v>1.850226537666149E-6</v>
      </c>
    </row>
    <row r="806" spans="1:7" x14ac:dyDescent="0.25">
      <c r="A806" t="s">
        <v>819</v>
      </c>
      <c r="G806">
        <v>1.850226537666149E-6</v>
      </c>
    </row>
    <row r="807" spans="1:7" x14ac:dyDescent="0.25">
      <c r="A807" t="s">
        <v>820</v>
      </c>
      <c r="G807">
        <v>1.8502144052610303E-6</v>
      </c>
    </row>
    <row r="808" spans="1:7" x14ac:dyDescent="0.25">
      <c r="A808" t="s">
        <v>821</v>
      </c>
      <c r="G808">
        <v>1.8502144052610303E-6</v>
      </c>
    </row>
    <row r="809" spans="1:7" x14ac:dyDescent="0.25">
      <c r="A809">
        <v>-9.6077559999999998E-7</v>
      </c>
      <c r="G809">
        <v>1.8440072787662607E-6</v>
      </c>
    </row>
    <row r="810" spans="1:7" x14ac:dyDescent="0.25">
      <c r="A810" t="s">
        <v>822</v>
      </c>
      <c r="G810">
        <v>1.8440072787662607E-6</v>
      </c>
    </row>
    <row r="811" spans="1:7" x14ac:dyDescent="0.25">
      <c r="A811" t="s">
        <v>823</v>
      </c>
      <c r="G811">
        <v>1.8440033264649612E-6</v>
      </c>
    </row>
    <row r="812" spans="1:7" x14ac:dyDescent="0.25">
      <c r="A812" t="s">
        <v>824</v>
      </c>
      <c r="G812">
        <v>1.8440033264649612E-6</v>
      </c>
    </row>
    <row r="813" spans="1:7" x14ac:dyDescent="0.25">
      <c r="A813" t="s">
        <v>825</v>
      </c>
      <c r="G813">
        <v>1.8440010485960965E-6</v>
      </c>
    </row>
    <row r="814" spans="1:7" x14ac:dyDescent="0.25">
      <c r="A814" t="s">
        <v>826</v>
      </c>
      <c r="G814">
        <v>1.8440010485960965E-6</v>
      </c>
    </row>
    <row r="815" spans="1:7" x14ac:dyDescent="0.25">
      <c r="A815" t="s">
        <v>827</v>
      </c>
      <c r="G815">
        <v>1.8405213402618366E-6</v>
      </c>
    </row>
    <row r="816" spans="1:7" x14ac:dyDescent="0.25">
      <c r="A816" t="s">
        <v>828</v>
      </c>
      <c r="G816">
        <v>1.8405213402618366E-6</v>
      </c>
    </row>
    <row r="817" spans="1:7" x14ac:dyDescent="0.25">
      <c r="A817" t="s">
        <v>829</v>
      </c>
      <c r="G817">
        <v>1.8405085938709084E-6</v>
      </c>
    </row>
    <row r="818" spans="1:7" x14ac:dyDescent="0.25">
      <c r="A818" t="s">
        <v>830</v>
      </c>
      <c r="G818">
        <v>1.8405085938709084E-6</v>
      </c>
    </row>
    <row r="819" spans="1:7" x14ac:dyDescent="0.25">
      <c r="A819" t="s">
        <v>831</v>
      </c>
      <c r="G819">
        <v>1.8403874892111526E-6</v>
      </c>
    </row>
    <row r="820" spans="1:7" x14ac:dyDescent="0.25">
      <c r="A820" t="s">
        <v>832</v>
      </c>
      <c r="G820">
        <v>1.8403874892111526E-6</v>
      </c>
    </row>
    <row r="821" spans="1:7" x14ac:dyDescent="0.25">
      <c r="A821" t="s">
        <v>833</v>
      </c>
      <c r="G821">
        <v>1.8296957831200977E-6</v>
      </c>
    </row>
    <row r="822" spans="1:7" x14ac:dyDescent="0.25">
      <c r="A822" t="s">
        <v>834</v>
      </c>
      <c r="G822">
        <v>1.8296957831200977E-6</v>
      </c>
    </row>
    <row r="823" spans="1:7" x14ac:dyDescent="0.25">
      <c r="A823" t="s">
        <v>835</v>
      </c>
      <c r="G823">
        <v>1.8296718879878804E-6</v>
      </c>
    </row>
    <row r="824" spans="1:7" x14ac:dyDescent="0.25">
      <c r="A824" t="s">
        <v>836</v>
      </c>
      <c r="G824">
        <v>1.8296718879878804E-6</v>
      </c>
    </row>
    <row r="825" spans="1:7" x14ac:dyDescent="0.25">
      <c r="A825" t="s">
        <v>837</v>
      </c>
      <c r="G825">
        <v>1.8296457470441157E-6</v>
      </c>
    </row>
    <row r="826" spans="1:7" x14ac:dyDescent="0.25">
      <c r="A826" t="s">
        <v>838</v>
      </c>
      <c r="G826">
        <v>1.8296457470441157E-6</v>
      </c>
    </row>
    <row r="827" spans="1:7" x14ac:dyDescent="0.25">
      <c r="A827" t="s">
        <v>839</v>
      </c>
      <c r="G827">
        <v>1.7628454295649634E-6</v>
      </c>
    </row>
    <row r="828" spans="1:7" x14ac:dyDescent="0.25">
      <c r="A828" t="s">
        <v>840</v>
      </c>
      <c r="G828">
        <v>1.7628454295649634E-6</v>
      </c>
    </row>
    <row r="829" spans="1:7" x14ac:dyDescent="0.25">
      <c r="A829" t="s">
        <v>841</v>
      </c>
      <c r="G829">
        <v>1.7628300123550774E-6</v>
      </c>
    </row>
    <row r="830" spans="1:7" x14ac:dyDescent="0.25">
      <c r="A830" t="s">
        <v>842</v>
      </c>
      <c r="G830">
        <v>1.7628300123550774E-6</v>
      </c>
    </row>
    <row r="831" spans="1:7" x14ac:dyDescent="0.25">
      <c r="A831" t="s">
        <v>843</v>
      </c>
      <c r="G831">
        <v>1.7627683866818496E-6</v>
      </c>
    </row>
    <row r="832" spans="1:7" x14ac:dyDescent="0.25">
      <c r="A832" t="s">
        <v>844</v>
      </c>
      <c r="G832">
        <v>1.7627683866818496E-6</v>
      </c>
    </row>
    <row r="833" spans="1:7" x14ac:dyDescent="0.25">
      <c r="A833" t="s">
        <v>845</v>
      </c>
      <c r="G833">
        <v>1.7627517331902207E-6</v>
      </c>
    </row>
    <row r="834" spans="1:7" x14ac:dyDescent="0.25">
      <c r="A834" t="s">
        <v>846</v>
      </c>
      <c r="G834">
        <v>1.7627517331902207E-6</v>
      </c>
    </row>
    <row r="835" spans="1:7" x14ac:dyDescent="0.25">
      <c r="A835" t="s">
        <v>847</v>
      </c>
      <c r="G835">
        <v>1.7627392279516343E-6</v>
      </c>
    </row>
    <row r="836" spans="1:7" x14ac:dyDescent="0.25">
      <c r="A836" t="s">
        <v>848</v>
      </c>
      <c r="G836">
        <v>1.7627392279516343E-6</v>
      </c>
    </row>
    <row r="837" spans="1:7" x14ac:dyDescent="0.25">
      <c r="A837" t="s">
        <v>849</v>
      </c>
      <c r="G837">
        <v>1.7626990131782759E-6</v>
      </c>
    </row>
    <row r="838" spans="1:7" x14ac:dyDescent="0.25">
      <c r="A838" t="s">
        <v>850</v>
      </c>
      <c r="G838">
        <v>1.7626990131782759E-6</v>
      </c>
    </row>
    <row r="839" spans="1:7" x14ac:dyDescent="0.25">
      <c r="A839" t="s">
        <v>851</v>
      </c>
      <c r="G839">
        <v>1.7625161764706319E-6</v>
      </c>
    </row>
    <row r="840" spans="1:7" x14ac:dyDescent="0.25">
      <c r="A840" t="s">
        <v>852</v>
      </c>
      <c r="G840">
        <v>1.7625002708710438E-6</v>
      </c>
    </row>
    <row r="841" spans="1:7" x14ac:dyDescent="0.25">
      <c r="A841" t="s">
        <v>853</v>
      </c>
      <c r="G841">
        <v>1.7625002708710438E-6</v>
      </c>
    </row>
    <row r="842" spans="1:7" x14ac:dyDescent="0.25">
      <c r="A842" t="s">
        <v>854</v>
      </c>
      <c r="G842">
        <v>1.7107714477351692E-6</v>
      </c>
    </row>
    <row r="843" spans="1:7" x14ac:dyDescent="0.25">
      <c r="A843" t="s">
        <v>855</v>
      </c>
      <c r="G843">
        <v>1.7107714477351692E-6</v>
      </c>
    </row>
    <row r="844" spans="1:7" x14ac:dyDescent="0.25">
      <c r="A844" t="s">
        <v>856</v>
      </c>
      <c r="G844">
        <v>1.7107489326133196E-6</v>
      </c>
    </row>
    <row r="845" spans="1:7" x14ac:dyDescent="0.25">
      <c r="A845" t="s">
        <v>857</v>
      </c>
      <c r="G845">
        <v>1.7107489326133196E-6</v>
      </c>
    </row>
    <row r="846" spans="1:7" x14ac:dyDescent="0.25">
      <c r="A846" t="s">
        <v>858</v>
      </c>
      <c r="G846">
        <v>1.7107444015857731E-6</v>
      </c>
    </row>
    <row r="847" spans="1:7" x14ac:dyDescent="0.25">
      <c r="A847" t="s">
        <v>859</v>
      </c>
      <c r="G847">
        <v>1.7107444015857731E-6</v>
      </c>
    </row>
    <row r="848" spans="1:7" x14ac:dyDescent="0.25">
      <c r="A848" t="s">
        <v>860</v>
      </c>
      <c r="G848">
        <v>1.6916534955827375E-6</v>
      </c>
    </row>
    <row r="849" spans="1:7" x14ac:dyDescent="0.25">
      <c r="A849" t="s">
        <v>861</v>
      </c>
      <c r="G849">
        <v>1.6916534955827375E-6</v>
      </c>
    </row>
    <row r="850" spans="1:7" x14ac:dyDescent="0.25">
      <c r="A850" t="s">
        <v>862</v>
      </c>
      <c r="G850">
        <v>1.6915907875352723E-6</v>
      </c>
    </row>
    <row r="851" spans="1:7" x14ac:dyDescent="0.25">
      <c r="A851" t="s">
        <v>863</v>
      </c>
      <c r="G851">
        <v>1.6915907875352723E-6</v>
      </c>
    </row>
    <row r="852" spans="1:7" x14ac:dyDescent="0.25">
      <c r="A852" t="s">
        <v>864</v>
      </c>
      <c r="G852">
        <v>1.6915640274059663E-6</v>
      </c>
    </row>
    <row r="853" spans="1:7" x14ac:dyDescent="0.25">
      <c r="A853" t="s">
        <v>865</v>
      </c>
      <c r="G853">
        <v>1.6915640274059663E-6</v>
      </c>
    </row>
    <row r="854" spans="1:7" x14ac:dyDescent="0.25">
      <c r="A854" t="s">
        <v>866</v>
      </c>
      <c r="G854">
        <v>1.6659462808913416E-6</v>
      </c>
    </row>
    <row r="855" spans="1:7" x14ac:dyDescent="0.25">
      <c r="A855" t="s">
        <v>867</v>
      </c>
      <c r="G855">
        <v>1.6659462808913416E-6</v>
      </c>
    </row>
    <row r="856" spans="1:7" x14ac:dyDescent="0.25">
      <c r="A856" t="s">
        <v>868</v>
      </c>
      <c r="G856">
        <v>1.6657007530820761E-6</v>
      </c>
    </row>
    <row r="857" spans="1:7" x14ac:dyDescent="0.25">
      <c r="A857" t="s">
        <v>869</v>
      </c>
      <c r="G857">
        <v>1.6657007530820761E-6</v>
      </c>
    </row>
    <row r="858" spans="1:7" x14ac:dyDescent="0.25">
      <c r="A858" t="s">
        <v>870</v>
      </c>
      <c r="G858">
        <v>1.6656731675361142E-6</v>
      </c>
    </row>
    <row r="859" spans="1:7" x14ac:dyDescent="0.25">
      <c r="A859" t="s">
        <v>871</v>
      </c>
      <c r="G859">
        <v>1.6656731675361142E-6</v>
      </c>
    </row>
    <row r="860" spans="1:7" x14ac:dyDescent="0.25">
      <c r="A860" t="s">
        <v>872</v>
      </c>
      <c r="G860">
        <v>1.6199474481385755E-6</v>
      </c>
    </row>
    <row r="861" spans="1:7" x14ac:dyDescent="0.25">
      <c r="A861" t="s">
        <v>873</v>
      </c>
      <c r="G861">
        <v>1.6199474481385755E-6</v>
      </c>
    </row>
    <row r="862" spans="1:7" x14ac:dyDescent="0.25">
      <c r="A862" t="s">
        <v>874</v>
      </c>
      <c r="G862">
        <v>1.6199065453906578E-6</v>
      </c>
    </row>
    <row r="863" spans="1:7" x14ac:dyDescent="0.25">
      <c r="A863" t="s">
        <v>875</v>
      </c>
      <c r="G863">
        <v>1.6199065453906578E-6</v>
      </c>
    </row>
    <row r="864" spans="1:7" x14ac:dyDescent="0.25">
      <c r="A864" t="s">
        <v>876</v>
      </c>
      <c r="G864">
        <v>1.6198770562409497E-6</v>
      </c>
    </row>
    <row r="865" spans="1:7" x14ac:dyDescent="0.25">
      <c r="A865" t="s">
        <v>877</v>
      </c>
      <c r="G865">
        <v>1.6198770562409497E-6</v>
      </c>
    </row>
    <row r="866" spans="1:7" x14ac:dyDescent="0.25">
      <c r="A866" t="s">
        <v>878</v>
      </c>
      <c r="G866">
        <v>1.6105724842335232E-6</v>
      </c>
    </row>
    <row r="867" spans="1:7" x14ac:dyDescent="0.25">
      <c r="A867" t="s">
        <v>879</v>
      </c>
      <c r="G867">
        <v>1.6105724842335232E-6</v>
      </c>
    </row>
    <row r="868" spans="1:7" x14ac:dyDescent="0.25">
      <c r="A868" t="s">
        <v>880</v>
      </c>
      <c r="G868">
        <v>1.610536474277783E-6</v>
      </c>
    </row>
    <row r="869" spans="1:7" x14ac:dyDescent="0.25">
      <c r="A869" t="s">
        <v>881</v>
      </c>
      <c r="G869">
        <v>1.610536474277783E-6</v>
      </c>
    </row>
    <row r="870" spans="1:7" x14ac:dyDescent="0.25">
      <c r="A870">
        <v>-1.27660916E-6</v>
      </c>
      <c r="G870">
        <v>1.6105078328657436E-6</v>
      </c>
    </row>
    <row r="871" spans="1:7" x14ac:dyDescent="0.25">
      <c r="A871" t="s">
        <v>882</v>
      </c>
      <c r="G871">
        <v>1.6105078328657436E-6</v>
      </c>
    </row>
    <row r="872" spans="1:7" x14ac:dyDescent="0.25">
      <c r="A872" t="s">
        <v>883</v>
      </c>
      <c r="G872">
        <v>1.606362103653498E-6</v>
      </c>
    </row>
    <row r="873" spans="1:7" x14ac:dyDescent="0.25">
      <c r="A873" t="s">
        <v>884</v>
      </c>
      <c r="G873">
        <v>1.606362103653498E-6</v>
      </c>
    </row>
    <row r="874" spans="1:7" x14ac:dyDescent="0.25">
      <c r="A874" t="s">
        <v>885</v>
      </c>
      <c r="G874">
        <v>1.6063357368209092E-6</v>
      </c>
    </row>
    <row r="875" spans="1:7" x14ac:dyDescent="0.25">
      <c r="A875" t="s">
        <v>886</v>
      </c>
      <c r="G875">
        <v>1.6063357368209092E-6</v>
      </c>
    </row>
    <row r="876" spans="1:7" x14ac:dyDescent="0.25">
      <c r="A876" t="s">
        <v>887</v>
      </c>
      <c r="G876">
        <v>1.60632340148007E-6</v>
      </c>
    </row>
    <row r="877" spans="1:7" x14ac:dyDescent="0.25">
      <c r="A877" t="s">
        <v>888</v>
      </c>
      <c r="G877">
        <v>1.60632340148007E-6</v>
      </c>
    </row>
    <row r="878" spans="1:7" x14ac:dyDescent="0.25">
      <c r="A878" t="s">
        <v>889</v>
      </c>
      <c r="G878">
        <v>1.597742396593598E-6</v>
      </c>
    </row>
    <row r="879" spans="1:7" x14ac:dyDescent="0.25">
      <c r="A879" t="s">
        <v>890</v>
      </c>
      <c r="G879">
        <v>1.597742396593598E-6</v>
      </c>
    </row>
    <row r="880" spans="1:7" x14ac:dyDescent="0.25">
      <c r="A880" t="s">
        <v>891</v>
      </c>
      <c r="G880">
        <v>1.5977300433035097E-6</v>
      </c>
    </row>
    <row r="881" spans="1:7" x14ac:dyDescent="0.25">
      <c r="A881" t="s">
        <v>892</v>
      </c>
      <c r="G881">
        <v>1.5977300433035097E-6</v>
      </c>
    </row>
    <row r="882" spans="1:7" x14ac:dyDescent="0.25">
      <c r="A882" t="s">
        <v>893</v>
      </c>
      <c r="G882">
        <v>1.5977253464271431E-6</v>
      </c>
    </row>
    <row r="883" spans="1:7" x14ac:dyDescent="0.25">
      <c r="A883" t="s">
        <v>894</v>
      </c>
      <c r="G883">
        <v>1.5977253464271431E-6</v>
      </c>
    </row>
    <row r="884" spans="1:7" x14ac:dyDescent="0.25">
      <c r="A884" t="s">
        <v>895</v>
      </c>
      <c r="G884">
        <v>1.5652658761534262E-6</v>
      </c>
    </row>
    <row r="885" spans="1:7" x14ac:dyDescent="0.25">
      <c r="A885" t="s">
        <v>896</v>
      </c>
      <c r="G885">
        <v>1.56520386790543E-6</v>
      </c>
    </row>
    <row r="886" spans="1:7" x14ac:dyDescent="0.25">
      <c r="A886" t="s">
        <v>897</v>
      </c>
      <c r="G886">
        <v>1.56520386790543E-6</v>
      </c>
    </row>
    <row r="887" spans="1:7" x14ac:dyDescent="0.25">
      <c r="A887" t="s">
        <v>898</v>
      </c>
      <c r="G887">
        <v>1.5581357663261641E-6</v>
      </c>
    </row>
    <row r="888" spans="1:7" x14ac:dyDescent="0.25">
      <c r="A888" t="s">
        <v>899</v>
      </c>
      <c r="G888">
        <v>1.5581357663261641E-6</v>
      </c>
    </row>
    <row r="889" spans="1:7" x14ac:dyDescent="0.25">
      <c r="A889" t="s">
        <v>900</v>
      </c>
      <c r="G889">
        <v>1.5581306523555808E-6</v>
      </c>
    </row>
    <row r="890" spans="1:7" x14ac:dyDescent="0.25">
      <c r="A890" t="s">
        <v>901</v>
      </c>
      <c r="G890">
        <v>1.5581306523555808E-6</v>
      </c>
    </row>
    <row r="891" spans="1:7" x14ac:dyDescent="0.25">
      <c r="A891" t="s">
        <v>902</v>
      </c>
      <c r="G891">
        <v>1.5581249918208428E-6</v>
      </c>
    </row>
    <row r="892" spans="1:7" x14ac:dyDescent="0.25">
      <c r="A892" t="s">
        <v>903</v>
      </c>
      <c r="G892">
        <v>1.5581249918208428E-6</v>
      </c>
    </row>
    <row r="893" spans="1:7" x14ac:dyDescent="0.25">
      <c r="A893" t="s">
        <v>904</v>
      </c>
      <c r="G893">
        <v>1.5571783048134294E-6</v>
      </c>
    </row>
    <row r="894" spans="1:7" x14ac:dyDescent="0.25">
      <c r="A894" t="s">
        <v>905</v>
      </c>
      <c r="G894">
        <v>1.5571783048134294E-6</v>
      </c>
    </row>
    <row r="895" spans="1:7" x14ac:dyDescent="0.25">
      <c r="A895" t="s">
        <v>906</v>
      </c>
      <c r="G895">
        <v>1.5571393922372188E-6</v>
      </c>
    </row>
    <row r="896" spans="1:7" x14ac:dyDescent="0.25">
      <c r="A896" t="s">
        <v>907</v>
      </c>
      <c r="G896">
        <v>1.5571393922372188E-6</v>
      </c>
    </row>
    <row r="897" spans="1:7" x14ac:dyDescent="0.25">
      <c r="A897" t="s">
        <v>908</v>
      </c>
      <c r="G897">
        <v>1.5571072949799401E-6</v>
      </c>
    </row>
    <row r="898" spans="1:7" x14ac:dyDescent="0.25">
      <c r="A898" t="s">
        <v>909</v>
      </c>
      <c r="G898">
        <v>1.5571072949799401E-6</v>
      </c>
    </row>
    <row r="899" spans="1:7" x14ac:dyDescent="0.25">
      <c r="A899" t="s">
        <v>910</v>
      </c>
      <c r="G899">
        <v>1.5220027620763855E-6</v>
      </c>
    </row>
    <row r="900" spans="1:7" x14ac:dyDescent="0.25">
      <c r="A900" t="s">
        <v>911</v>
      </c>
      <c r="G900">
        <v>1.5220021131238751E-6</v>
      </c>
    </row>
    <row r="901" spans="1:7" x14ac:dyDescent="0.25">
      <c r="A901">
        <v>-1.5220027600000001E-6</v>
      </c>
      <c r="G901">
        <v>1.5220021131238751E-6</v>
      </c>
    </row>
    <row r="902" spans="1:7" x14ac:dyDescent="0.25">
      <c r="A902" t="s">
        <v>912</v>
      </c>
      <c r="G902">
        <v>1.515702976461105E-6</v>
      </c>
    </row>
    <row r="903" spans="1:7" x14ac:dyDescent="0.25">
      <c r="A903" t="s">
        <v>913</v>
      </c>
      <c r="G903">
        <v>1.515702976461105E-6</v>
      </c>
    </row>
    <row r="904" spans="1:7" x14ac:dyDescent="0.25">
      <c r="A904" t="s">
        <v>914</v>
      </c>
      <c r="G904">
        <v>1.5156755548414876E-6</v>
      </c>
    </row>
    <row r="905" spans="1:7" x14ac:dyDescent="0.25">
      <c r="A905" t="s">
        <v>915</v>
      </c>
      <c r="G905">
        <v>1.5156755548414876E-6</v>
      </c>
    </row>
    <row r="906" spans="1:7" x14ac:dyDescent="0.25">
      <c r="A906" t="s">
        <v>916</v>
      </c>
      <c r="G906">
        <v>1.5156692337443679E-6</v>
      </c>
    </row>
    <row r="907" spans="1:7" x14ac:dyDescent="0.25">
      <c r="A907" t="s">
        <v>917</v>
      </c>
      <c r="G907">
        <v>1.5156692337443679E-6</v>
      </c>
    </row>
    <row r="908" spans="1:7" x14ac:dyDescent="0.25">
      <c r="A908" t="s">
        <v>918</v>
      </c>
      <c r="G908">
        <v>1.5082200515040666E-6</v>
      </c>
    </row>
    <row r="909" spans="1:7" x14ac:dyDescent="0.25">
      <c r="A909" t="s">
        <v>919</v>
      </c>
      <c r="G909">
        <v>1.5082200515040666E-6</v>
      </c>
    </row>
    <row r="910" spans="1:7" x14ac:dyDescent="0.25">
      <c r="A910" t="s">
        <v>920</v>
      </c>
      <c r="G910">
        <v>1.5082125869968588E-6</v>
      </c>
    </row>
    <row r="911" spans="1:7" x14ac:dyDescent="0.25">
      <c r="A911" t="s">
        <v>921</v>
      </c>
      <c r="G911">
        <v>1.5082125869968588E-6</v>
      </c>
    </row>
    <row r="912" spans="1:7" x14ac:dyDescent="0.25">
      <c r="A912" t="s">
        <v>922</v>
      </c>
      <c r="G912">
        <v>1.508210143532107E-6</v>
      </c>
    </row>
    <row r="913" spans="1:7" x14ac:dyDescent="0.25">
      <c r="A913" t="s">
        <v>923</v>
      </c>
      <c r="G913">
        <v>1.508210143532107E-6</v>
      </c>
    </row>
    <row r="914" spans="1:7" x14ac:dyDescent="0.25">
      <c r="A914" t="s">
        <v>924</v>
      </c>
      <c r="G914">
        <v>1.4830270341461092E-6</v>
      </c>
    </row>
    <row r="915" spans="1:7" x14ac:dyDescent="0.25">
      <c r="A915" t="s">
        <v>925</v>
      </c>
      <c r="G915">
        <v>1.4830270341461092E-6</v>
      </c>
    </row>
    <row r="916" spans="1:7" x14ac:dyDescent="0.25">
      <c r="A916" t="s">
        <v>926</v>
      </c>
      <c r="G916">
        <v>1.4829979257115657E-6</v>
      </c>
    </row>
    <row r="917" spans="1:7" x14ac:dyDescent="0.25">
      <c r="A917" t="s">
        <v>927</v>
      </c>
      <c r="G917">
        <v>1.4829979257115657E-6</v>
      </c>
    </row>
    <row r="918" spans="1:7" x14ac:dyDescent="0.25">
      <c r="A918" t="s">
        <v>928</v>
      </c>
      <c r="G918">
        <v>1.4829859779406073E-6</v>
      </c>
    </row>
    <row r="919" spans="1:7" x14ac:dyDescent="0.25">
      <c r="A919" t="s">
        <v>929</v>
      </c>
      <c r="G919">
        <v>1.4829859779406073E-6</v>
      </c>
    </row>
    <row r="920" spans="1:7" x14ac:dyDescent="0.25">
      <c r="A920" t="s">
        <v>930</v>
      </c>
      <c r="G920">
        <v>1.4609774695124176E-6</v>
      </c>
    </row>
    <row r="921" spans="1:7" x14ac:dyDescent="0.25">
      <c r="A921" t="s">
        <v>931</v>
      </c>
      <c r="G921">
        <v>1.4609774695124176E-6</v>
      </c>
    </row>
    <row r="922" spans="1:7" x14ac:dyDescent="0.25">
      <c r="A922" t="s">
        <v>932</v>
      </c>
      <c r="G922">
        <v>1.4609410806305396E-6</v>
      </c>
    </row>
    <row r="923" spans="1:7" x14ac:dyDescent="0.25">
      <c r="A923" t="s">
        <v>933</v>
      </c>
      <c r="G923">
        <v>1.4609410806305396E-6</v>
      </c>
    </row>
    <row r="924" spans="1:7" x14ac:dyDescent="0.25">
      <c r="A924" t="s">
        <v>934</v>
      </c>
      <c r="G924">
        <v>1.4608840754320872E-6</v>
      </c>
    </row>
    <row r="925" spans="1:7" x14ac:dyDescent="0.25">
      <c r="A925" t="s">
        <v>935</v>
      </c>
      <c r="G925">
        <v>1.4608840754320872E-6</v>
      </c>
    </row>
    <row r="926" spans="1:7" x14ac:dyDescent="0.25">
      <c r="A926" t="s">
        <v>936</v>
      </c>
      <c r="G926">
        <v>1.4527531317202745E-6</v>
      </c>
    </row>
    <row r="927" spans="1:7" x14ac:dyDescent="0.25">
      <c r="A927" t="s">
        <v>937</v>
      </c>
      <c r="G927">
        <v>1.4527531317202745E-6</v>
      </c>
    </row>
    <row r="928" spans="1:7" x14ac:dyDescent="0.25">
      <c r="A928">
        <v>-1.7625161800000001E-6</v>
      </c>
      <c r="G928">
        <v>1.4527434178825185E-6</v>
      </c>
    </row>
    <row r="929" spans="1:7" x14ac:dyDescent="0.25">
      <c r="A929" t="s">
        <v>938</v>
      </c>
      <c r="G929">
        <v>1.4527434178825185E-6</v>
      </c>
    </row>
    <row r="930" spans="1:7" x14ac:dyDescent="0.25">
      <c r="A930" t="s">
        <v>939</v>
      </c>
      <c r="G930">
        <v>1.4527129091269671E-6</v>
      </c>
    </row>
    <row r="931" spans="1:7" x14ac:dyDescent="0.25">
      <c r="A931" t="s">
        <v>940</v>
      </c>
      <c r="G931">
        <v>1.4527129091269671E-6</v>
      </c>
    </row>
    <row r="932" spans="1:7" x14ac:dyDescent="0.25">
      <c r="A932" t="s">
        <v>941</v>
      </c>
      <c r="G932">
        <v>1.4232080573480936E-6</v>
      </c>
    </row>
    <row r="933" spans="1:7" x14ac:dyDescent="0.25">
      <c r="A933" t="s">
        <v>942</v>
      </c>
      <c r="G933">
        <v>1.4232080573480936E-6</v>
      </c>
    </row>
    <row r="934" spans="1:7" x14ac:dyDescent="0.25">
      <c r="A934" t="s">
        <v>943</v>
      </c>
      <c r="G934">
        <v>1.4232049485320165E-6</v>
      </c>
    </row>
    <row r="935" spans="1:7" x14ac:dyDescent="0.25">
      <c r="A935" t="s">
        <v>944</v>
      </c>
      <c r="G935">
        <v>1.4232049485320165E-6</v>
      </c>
    </row>
    <row r="936" spans="1:7" x14ac:dyDescent="0.25">
      <c r="A936" t="s">
        <v>945</v>
      </c>
      <c r="G936">
        <v>1.4231509507001432E-6</v>
      </c>
    </row>
    <row r="937" spans="1:7" x14ac:dyDescent="0.25">
      <c r="A937" t="s">
        <v>946</v>
      </c>
      <c r="G937">
        <v>1.4231509507001432E-6</v>
      </c>
    </row>
    <row r="938" spans="1:7" x14ac:dyDescent="0.25">
      <c r="A938" t="s">
        <v>947</v>
      </c>
      <c r="G938">
        <v>1.4206341767909169E-6</v>
      </c>
    </row>
    <row r="939" spans="1:7" x14ac:dyDescent="0.25">
      <c r="A939" t="s">
        <v>948</v>
      </c>
      <c r="G939">
        <v>1.4206341767909169E-6</v>
      </c>
    </row>
    <row r="940" spans="1:7" x14ac:dyDescent="0.25">
      <c r="A940" t="s">
        <v>949</v>
      </c>
      <c r="G940">
        <v>1.4206134335776069E-6</v>
      </c>
    </row>
    <row r="941" spans="1:7" x14ac:dyDescent="0.25">
      <c r="A941" t="s">
        <v>950</v>
      </c>
      <c r="G941">
        <v>1.4206134335776069E-6</v>
      </c>
    </row>
    <row r="942" spans="1:7" x14ac:dyDescent="0.25">
      <c r="A942" t="s">
        <v>951</v>
      </c>
      <c r="G942">
        <v>1.4205872566898058E-6</v>
      </c>
    </row>
    <row r="943" spans="1:7" x14ac:dyDescent="0.25">
      <c r="A943" t="s">
        <v>952</v>
      </c>
      <c r="G943">
        <v>1.4205872566898058E-6</v>
      </c>
    </row>
    <row r="944" spans="1:7" x14ac:dyDescent="0.25">
      <c r="A944" t="s">
        <v>953</v>
      </c>
      <c r="G944">
        <v>1.4165830503469968E-6</v>
      </c>
    </row>
    <row r="945" spans="1:7" x14ac:dyDescent="0.25">
      <c r="A945">
        <v>-1.9192384000000002E-6</v>
      </c>
      <c r="G945">
        <v>1.4165830503469968E-6</v>
      </c>
    </row>
    <row r="946" spans="1:7" x14ac:dyDescent="0.25">
      <c r="A946" t="s">
        <v>954</v>
      </c>
      <c r="G946">
        <v>1.4165444635420585E-6</v>
      </c>
    </row>
    <row r="947" spans="1:7" x14ac:dyDescent="0.25">
      <c r="A947" t="s">
        <v>955</v>
      </c>
      <c r="G947">
        <v>1.4165444635420585E-6</v>
      </c>
    </row>
    <row r="948" spans="1:7" x14ac:dyDescent="0.25">
      <c r="A948" t="s">
        <v>956</v>
      </c>
      <c r="G948">
        <v>1.4165304962759235E-6</v>
      </c>
    </row>
    <row r="949" spans="1:7" x14ac:dyDescent="0.25">
      <c r="A949" t="s">
        <v>957</v>
      </c>
      <c r="G949">
        <v>1.4165304962759235E-6</v>
      </c>
    </row>
    <row r="950" spans="1:7" x14ac:dyDescent="0.25">
      <c r="A950" t="s">
        <v>958</v>
      </c>
      <c r="G950">
        <v>1.4130115456593193E-6</v>
      </c>
    </row>
    <row r="951" spans="1:7" x14ac:dyDescent="0.25">
      <c r="A951" t="s">
        <v>959</v>
      </c>
      <c r="G951">
        <v>1.4130115456593193E-6</v>
      </c>
    </row>
    <row r="952" spans="1:7" x14ac:dyDescent="0.25">
      <c r="A952" t="s">
        <v>960</v>
      </c>
      <c r="G952">
        <v>1.4130067459748204E-6</v>
      </c>
    </row>
    <row r="953" spans="1:7" x14ac:dyDescent="0.25">
      <c r="A953" t="s">
        <v>961</v>
      </c>
      <c r="G953">
        <v>1.4130067459748204E-6</v>
      </c>
    </row>
    <row r="954" spans="1:7" x14ac:dyDescent="0.25">
      <c r="A954" t="s">
        <v>962</v>
      </c>
      <c r="G954">
        <v>1.4129693647620011E-6</v>
      </c>
    </row>
    <row r="955" spans="1:7" x14ac:dyDescent="0.25">
      <c r="A955" t="s">
        <v>963</v>
      </c>
      <c r="G955">
        <v>1.4129693647620011E-6</v>
      </c>
    </row>
    <row r="956" spans="1:7" x14ac:dyDescent="0.25">
      <c r="A956" t="s">
        <v>964</v>
      </c>
      <c r="G956">
        <v>1.4031578943849228E-6</v>
      </c>
    </row>
    <row r="957" spans="1:7" x14ac:dyDescent="0.25">
      <c r="A957" t="s">
        <v>965</v>
      </c>
      <c r="G957">
        <v>1.4031200787691052E-6</v>
      </c>
    </row>
    <row r="958" spans="1:7" x14ac:dyDescent="0.25">
      <c r="A958">
        <v>-2.0719579600000002E-6</v>
      </c>
      <c r="G958">
        <v>1.4031200787691052E-6</v>
      </c>
    </row>
    <row r="959" spans="1:7" x14ac:dyDescent="0.25">
      <c r="A959" t="s">
        <v>966</v>
      </c>
      <c r="G959">
        <v>1.3535424962256945E-6</v>
      </c>
    </row>
    <row r="960" spans="1:7" x14ac:dyDescent="0.25">
      <c r="A960" t="s">
        <v>967</v>
      </c>
      <c r="G960">
        <v>1.3535424962256945E-6</v>
      </c>
    </row>
    <row r="961" spans="1:7" x14ac:dyDescent="0.25">
      <c r="A961" t="s">
        <v>968</v>
      </c>
      <c r="G961">
        <v>1.3535405464408961E-6</v>
      </c>
    </row>
    <row r="962" spans="1:7" x14ac:dyDescent="0.25">
      <c r="A962" t="s">
        <v>969</v>
      </c>
      <c r="G962">
        <v>1.3535405464408961E-6</v>
      </c>
    </row>
    <row r="963" spans="1:7" x14ac:dyDescent="0.25">
      <c r="A963" t="s">
        <v>970</v>
      </c>
      <c r="G963">
        <v>1.3535208947665274E-6</v>
      </c>
    </row>
    <row r="964" spans="1:7" x14ac:dyDescent="0.25">
      <c r="A964" t="s">
        <v>971</v>
      </c>
      <c r="G964">
        <v>1.3535208947665274E-6</v>
      </c>
    </row>
    <row r="965" spans="1:7" x14ac:dyDescent="0.25">
      <c r="A965" t="s">
        <v>972</v>
      </c>
      <c r="G965">
        <v>1.3522858957073086E-6</v>
      </c>
    </row>
    <row r="966" spans="1:7" x14ac:dyDescent="0.25">
      <c r="A966" t="s">
        <v>973</v>
      </c>
      <c r="G966">
        <v>1.3522858957073086E-6</v>
      </c>
    </row>
    <row r="967" spans="1:7" x14ac:dyDescent="0.25">
      <c r="A967" t="s">
        <v>974</v>
      </c>
      <c r="G967">
        <v>1.3522346051888356E-6</v>
      </c>
    </row>
    <row r="968" spans="1:7" x14ac:dyDescent="0.25">
      <c r="A968" t="s">
        <v>975</v>
      </c>
      <c r="G968">
        <v>1.3522346051888356E-6</v>
      </c>
    </row>
    <row r="969" spans="1:7" x14ac:dyDescent="0.25">
      <c r="A969" t="s">
        <v>976</v>
      </c>
      <c r="G969">
        <v>1.3521936526406036E-6</v>
      </c>
    </row>
    <row r="970" spans="1:7" x14ac:dyDescent="0.25">
      <c r="A970" t="s">
        <v>977</v>
      </c>
      <c r="G970">
        <v>1.3521936526406036E-6</v>
      </c>
    </row>
    <row r="971" spans="1:7" x14ac:dyDescent="0.25">
      <c r="A971" t="s">
        <v>978</v>
      </c>
      <c r="G971">
        <v>1.3425186545885271E-6</v>
      </c>
    </row>
    <row r="972" spans="1:7" x14ac:dyDescent="0.25">
      <c r="A972" t="s">
        <v>979</v>
      </c>
      <c r="G972">
        <v>1.3425186545885271E-6</v>
      </c>
    </row>
    <row r="973" spans="1:7" x14ac:dyDescent="0.25">
      <c r="A973" t="s">
        <v>980</v>
      </c>
      <c r="G973">
        <v>1.3425023281122978E-6</v>
      </c>
    </row>
    <row r="974" spans="1:7" x14ac:dyDescent="0.25">
      <c r="A974" t="s">
        <v>981</v>
      </c>
      <c r="G974">
        <v>1.3425023281122978E-6</v>
      </c>
    </row>
    <row r="975" spans="1:7" x14ac:dyDescent="0.25">
      <c r="A975">
        <v>-2.3826860200000002E-6</v>
      </c>
      <c r="G975">
        <v>1.3424920295098065E-6</v>
      </c>
    </row>
    <row r="976" spans="1:7" x14ac:dyDescent="0.25">
      <c r="A976" t="s">
        <v>982</v>
      </c>
      <c r="G976">
        <v>1.3424920295098065E-6</v>
      </c>
    </row>
    <row r="977" spans="1:7" x14ac:dyDescent="0.25">
      <c r="A977" t="s">
        <v>983</v>
      </c>
      <c r="G977">
        <v>1.3178041442564033E-6</v>
      </c>
    </row>
    <row r="978" spans="1:7" x14ac:dyDescent="0.25">
      <c r="A978" t="s">
        <v>984</v>
      </c>
      <c r="G978">
        <v>1.3178041442564033E-6</v>
      </c>
    </row>
    <row r="979" spans="1:7" x14ac:dyDescent="0.25">
      <c r="A979" t="s">
        <v>985</v>
      </c>
      <c r="G979">
        <v>1.3177881249918493E-6</v>
      </c>
    </row>
    <row r="980" spans="1:7" x14ac:dyDescent="0.25">
      <c r="A980" t="s">
        <v>986</v>
      </c>
      <c r="G980">
        <v>1.3177881249918493E-6</v>
      </c>
    </row>
    <row r="981" spans="1:7" x14ac:dyDescent="0.25">
      <c r="A981" t="s">
        <v>987</v>
      </c>
      <c r="G981">
        <v>1.3177742945852856E-6</v>
      </c>
    </row>
    <row r="982" spans="1:7" x14ac:dyDescent="0.25">
      <c r="A982" t="s">
        <v>988</v>
      </c>
      <c r="G982">
        <v>1.3177742945852856E-6</v>
      </c>
    </row>
    <row r="983" spans="1:7" x14ac:dyDescent="0.25">
      <c r="A983" t="s">
        <v>989</v>
      </c>
      <c r="G983">
        <v>1.3105853596053837E-6</v>
      </c>
    </row>
    <row r="984" spans="1:7" x14ac:dyDescent="0.25">
      <c r="A984" t="s">
        <v>990</v>
      </c>
      <c r="G984">
        <v>1.3105853596053837E-6</v>
      </c>
    </row>
    <row r="985" spans="1:7" x14ac:dyDescent="0.25">
      <c r="A985" t="s">
        <v>991</v>
      </c>
      <c r="G985">
        <v>1.3105733047757557E-6</v>
      </c>
    </row>
    <row r="986" spans="1:7" x14ac:dyDescent="0.25">
      <c r="A986" t="s">
        <v>992</v>
      </c>
      <c r="G986">
        <v>1.3105733047757557E-6</v>
      </c>
    </row>
    <row r="987" spans="1:7" x14ac:dyDescent="0.25">
      <c r="A987" t="s">
        <v>993</v>
      </c>
      <c r="G987">
        <v>1.3105610389846052E-6</v>
      </c>
    </row>
    <row r="988" spans="1:7" x14ac:dyDescent="0.25">
      <c r="A988">
        <v>-2.5454980499999999E-6</v>
      </c>
      <c r="G988">
        <v>1.3105610389846052E-6</v>
      </c>
    </row>
    <row r="989" spans="1:7" x14ac:dyDescent="0.25">
      <c r="A989" t="s">
        <v>994</v>
      </c>
      <c r="G989">
        <v>1.2843563665447312E-6</v>
      </c>
    </row>
    <row r="990" spans="1:7" x14ac:dyDescent="0.25">
      <c r="A990" t="s">
        <v>995</v>
      </c>
      <c r="G990">
        <v>1.2843563665447312E-6</v>
      </c>
    </row>
    <row r="991" spans="1:7" x14ac:dyDescent="0.25">
      <c r="A991" t="s">
        <v>996</v>
      </c>
      <c r="G991">
        <v>1.2843384816206209E-6</v>
      </c>
    </row>
    <row r="992" spans="1:7" x14ac:dyDescent="0.25">
      <c r="A992" t="s">
        <v>997</v>
      </c>
      <c r="G992">
        <v>1.2843384816206209E-6</v>
      </c>
    </row>
    <row r="993" spans="1:7" x14ac:dyDescent="0.25">
      <c r="A993" t="s">
        <v>998</v>
      </c>
      <c r="G993">
        <v>1.2843230726136789E-6</v>
      </c>
    </row>
    <row r="994" spans="1:7" x14ac:dyDescent="0.25">
      <c r="A994" t="s">
        <v>999</v>
      </c>
      <c r="G994">
        <v>1.2843230726136789E-6</v>
      </c>
    </row>
    <row r="995" spans="1:7" x14ac:dyDescent="0.25">
      <c r="A995" t="s">
        <v>1000</v>
      </c>
      <c r="G995">
        <v>1.2766265722102461E-6</v>
      </c>
    </row>
    <row r="996" spans="1:7" x14ac:dyDescent="0.25">
      <c r="A996" t="s">
        <v>1001</v>
      </c>
      <c r="G996">
        <v>1.2766265722102461E-6</v>
      </c>
    </row>
    <row r="997" spans="1:7" x14ac:dyDescent="0.25">
      <c r="A997" t="s">
        <v>1002</v>
      </c>
      <c r="G997">
        <v>1.2766091556295351E-6</v>
      </c>
    </row>
    <row r="998" spans="1:7" x14ac:dyDescent="0.25">
      <c r="A998" t="s">
        <v>1003</v>
      </c>
      <c r="G998">
        <v>1.2697898731861447E-6</v>
      </c>
    </row>
    <row r="999" spans="1:7" x14ac:dyDescent="0.25">
      <c r="A999" t="s">
        <v>1004</v>
      </c>
      <c r="G999">
        <v>1.2697898731861447E-6</v>
      </c>
    </row>
    <row r="1000" spans="1:7" x14ac:dyDescent="0.25">
      <c r="A1000" t="s">
        <v>1005</v>
      </c>
      <c r="G1000">
        <v>1.269782967450154E-6</v>
      </c>
    </row>
    <row r="1001" spans="1:7" x14ac:dyDescent="0.25">
      <c r="A1001" t="s">
        <v>1006</v>
      </c>
      <c r="G1001">
        <v>1.269782967450154E-6</v>
      </c>
    </row>
    <row r="1002" spans="1:7" x14ac:dyDescent="0.25">
      <c r="A1002" t="s">
        <v>1007</v>
      </c>
      <c r="G1002">
        <v>1.2697656809285778E-6</v>
      </c>
    </row>
    <row r="1003" spans="1:7" x14ac:dyDescent="0.25">
      <c r="A1003" t="s">
        <v>1008</v>
      </c>
      <c r="G1003">
        <v>1.2697656809285778E-6</v>
      </c>
    </row>
    <row r="1004" spans="1:7" x14ac:dyDescent="0.25">
      <c r="A1004" t="s">
        <v>1009</v>
      </c>
      <c r="G1004">
        <v>1.2304020597673052E-6</v>
      </c>
    </row>
    <row r="1005" spans="1:7" x14ac:dyDescent="0.25">
      <c r="A1005" t="s">
        <v>1010</v>
      </c>
      <c r="G1005">
        <v>1.2304020597673052E-6</v>
      </c>
    </row>
    <row r="1006" spans="1:7" x14ac:dyDescent="0.25">
      <c r="A1006" t="s">
        <v>1011</v>
      </c>
      <c r="G1006">
        <v>1.2303903104706603E-6</v>
      </c>
    </row>
    <row r="1007" spans="1:7" x14ac:dyDescent="0.25">
      <c r="A1007" t="s">
        <v>1012</v>
      </c>
      <c r="G1007">
        <v>1.2303903104706603E-6</v>
      </c>
    </row>
    <row r="1008" spans="1:7" x14ac:dyDescent="0.25">
      <c r="A1008" t="s">
        <v>1013</v>
      </c>
      <c r="G1008">
        <v>1.2303898352660962E-6</v>
      </c>
    </row>
    <row r="1009" spans="1:7" x14ac:dyDescent="0.25">
      <c r="A1009" t="s">
        <v>1014</v>
      </c>
      <c r="G1009">
        <v>1.2303898352660962E-6</v>
      </c>
    </row>
    <row r="1010" spans="1:7" x14ac:dyDescent="0.25">
      <c r="A1010" t="s">
        <v>1015</v>
      </c>
      <c r="G1010">
        <v>1.2120223636214585E-6</v>
      </c>
    </row>
    <row r="1011" spans="1:7" x14ac:dyDescent="0.25">
      <c r="A1011" t="s">
        <v>1016</v>
      </c>
      <c r="G1011">
        <v>1.2120223636214585E-6</v>
      </c>
    </row>
    <row r="1012" spans="1:7" x14ac:dyDescent="0.25">
      <c r="A1012" t="s">
        <v>1017</v>
      </c>
      <c r="G1012">
        <v>1.2120208317030145E-6</v>
      </c>
    </row>
    <row r="1013" spans="1:7" x14ac:dyDescent="0.25">
      <c r="A1013" t="s">
        <v>1018</v>
      </c>
      <c r="G1013">
        <v>1.2120208317030145E-6</v>
      </c>
    </row>
    <row r="1014" spans="1:7" x14ac:dyDescent="0.25">
      <c r="A1014" t="s">
        <v>1019</v>
      </c>
      <c r="G1014">
        <v>1.2120050714197261E-6</v>
      </c>
    </row>
    <row r="1015" spans="1:7" x14ac:dyDescent="0.25">
      <c r="A1015" t="s">
        <v>1020</v>
      </c>
      <c r="G1015">
        <v>1.2120050714197261E-6</v>
      </c>
    </row>
    <row r="1016" spans="1:7" x14ac:dyDescent="0.25">
      <c r="A1016" t="s">
        <v>1021</v>
      </c>
      <c r="G1016">
        <v>1.1880621171056125E-6</v>
      </c>
    </row>
    <row r="1017" spans="1:7" x14ac:dyDescent="0.25">
      <c r="A1017" t="s">
        <v>1022</v>
      </c>
      <c r="G1017">
        <v>1.1880621171056125E-6</v>
      </c>
    </row>
    <row r="1018" spans="1:7" x14ac:dyDescent="0.25">
      <c r="A1018" t="s">
        <v>1023</v>
      </c>
      <c r="G1018">
        <v>1.1880511481266928E-6</v>
      </c>
    </row>
    <row r="1019" spans="1:7" x14ac:dyDescent="0.25">
      <c r="A1019" t="s">
        <v>1024</v>
      </c>
      <c r="G1019">
        <v>1.1880511481266928E-6</v>
      </c>
    </row>
    <row r="1020" spans="1:7" x14ac:dyDescent="0.25">
      <c r="A1020" t="s">
        <v>1025</v>
      </c>
      <c r="G1020">
        <v>1.1880138107046755E-6</v>
      </c>
    </row>
    <row r="1021" spans="1:7" x14ac:dyDescent="0.25">
      <c r="A1021" t="s">
        <v>1026</v>
      </c>
      <c r="G1021">
        <v>1.1880138107046755E-6</v>
      </c>
    </row>
    <row r="1022" spans="1:7" x14ac:dyDescent="0.25">
      <c r="A1022" t="s">
        <v>1027</v>
      </c>
      <c r="G1022">
        <v>1.1709447537760953E-6</v>
      </c>
    </row>
    <row r="1023" spans="1:7" x14ac:dyDescent="0.25">
      <c r="A1023" t="s">
        <v>1028</v>
      </c>
      <c r="G1023">
        <v>1.1709447537760953E-6</v>
      </c>
    </row>
    <row r="1024" spans="1:7" x14ac:dyDescent="0.25">
      <c r="A1024" t="s">
        <v>1029</v>
      </c>
      <c r="G1024">
        <v>1.1709392571162604E-6</v>
      </c>
    </row>
    <row r="1025" spans="1:7" x14ac:dyDescent="0.25">
      <c r="A1025">
        <v>-3.37876827E-6</v>
      </c>
      <c r="G1025">
        <v>1.1709392571162604E-6</v>
      </c>
    </row>
    <row r="1026" spans="1:7" x14ac:dyDescent="0.25">
      <c r="A1026" t="s">
        <v>1030</v>
      </c>
      <c r="G1026">
        <v>1.1709238324123485E-6</v>
      </c>
    </row>
    <row r="1027" spans="1:7" x14ac:dyDescent="0.25">
      <c r="A1027" t="s">
        <v>1031</v>
      </c>
      <c r="G1027">
        <v>1.1709238324123485E-6</v>
      </c>
    </row>
    <row r="1028" spans="1:7" x14ac:dyDescent="0.25">
      <c r="A1028" t="s">
        <v>1032</v>
      </c>
      <c r="G1028">
        <v>1.1493259655280833E-6</v>
      </c>
    </row>
    <row r="1029" spans="1:7" x14ac:dyDescent="0.25">
      <c r="A1029" t="s">
        <v>1033</v>
      </c>
      <c r="G1029">
        <v>1.1493259655280833E-6</v>
      </c>
    </row>
    <row r="1030" spans="1:7" x14ac:dyDescent="0.25">
      <c r="A1030" t="s">
        <v>1034</v>
      </c>
      <c r="G1030">
        <v>1.1493221386525375E-6</v>
      </c>
    </row>
    <row r="1031" spans="1:7" x14ac:dyDescent="0.25">
      <c r="A1031" t="s">
        <v>1035</v>
      </c>
      <c r="G1031">
        <v>1.1493221386525375E-6</v>
      </c>
    </row>
    <row r="1032" spans="1:7" x14ac:dyDescent="0.25">
      <c r="A1032" t="s">
        <v>1036</v>
      </c>
      <c r="G1032">
        <v>1.1492870603212777E-6</v>
      </c>
    </row>
    <row r="1033" spans="1:7" x14ac:dyDescent="0.25">
      <c r="A1033" t="s">
        <v>1037</v>
      </c>
      <c r="G1033">
        <v>1.1492870603212777E-6</v>
      </c>
    </row>
    <row r="1034" spans="1:7" x14ac:dyDescent="0.25">
      <c r="A1034" t="s">
        <v>1038</v>
      </c>
      <c r="G1034">
        <v>1.1339421826772299E-6</v>
      </c>
    </row>
    <row r="1035" spans="1:7" x14ac:dyDescent="0.25">
      <c r="A1035" t="s">
        <v>1039</v>
      </c>
      <c r="G1035">
        <v>1.1339421826772299E-6</v>
      </c>
    </row>
    <row r="1036" spans="1:7" x14ac:dyDescent="0.25">
      <c r="A1036" t="s">
        <v>1040</v>
      </c>
      <c r="G1036">
        <v>1.1339327478296431E-6</v>
      </c>
    </row>
    <row r="1037" spans="1:7" x14ac:dyDescent="0.25">
      <c r="A1037" t="s">
        <v>1041</v>
      </c>
      <c r="G1037">
        <v>1.1339327478296431E-6</v>
      </c>
    </row>
    <row r="1038" spans="1:7" x14ac:dyDescent="0.25">
      <c r="A1038" t="s">
        <v>1042</v>
      </c>
      <c r="G1038">
        <v>1.1339027648098714E-6</v>
      </c>
    </row>
    <row r="1039" spans="1:7" x14ac:dyDescent="0.25">
      <c r="A1039" t="s">
        <v>1043</v>
      </c>
      <c r="G1039">
        <v>1.1339027648098714E-6</v>
      </c>
    </row>
    <row r="1040" spans="1:7" x14ac:dyDescent="0.25">
      <c r="A1040" t="s">
        <v>1044</v>
      </c>
      <c r="G1040">
        <v>1.1224921087962372E-6</v>
      </c>
    </row>
    <row r="1041" spans="1:7" x14ac:dyDescent="0.25">
      <c r="A1041" t="s">
        <v>1045</v>
      </c>
      <c r="G1041">
        <v>1.1224921087962372E-6</v>
      </c>
    </row>
    <row r="1042" spans="1:7" x14ac:dyDescent="0.25">
      <c r="A1042">
        <v>-3.7448163100000002E-6</v>
      </c>
      <c r="G1042">
        <v>1.1224689142208862E-6</v>
      </c>
    </row>
    <row r="1043" spans="1:7" x14ac:dyDescent="0.25">
      <c r="A1043" t="s">
        <v>1046</v>
      </c>
      <c r="G1043">
        <v>1.1224689142208862E-6</v>
      </c>
    </row>
    <row r="1044" spans="1:7" x14ac:dyDescent="0.25">
      <c r="A1044" t="s">
        <v>1047</v>
      </c>
      <c r="G1044">
        <v>1.1224538039419208E-6</v>
      </c>
    </row>
    <row r="1045" spans="1:7" x14ac:dyDescent="0.25">
      <c r="A1045" t="s">
        <v>1048</v>
      </c>
      <c r="G1045">
        <v>1.1224538039419208E-6</v>
      </c>
    </row>
    <row r="1046" spans="1:7" x14ac:dyDescent="0.25">
      <c r="A1046" t="s">
        <v>1049</v>
      </c>
      <c r="G1046">
        <v>1.1107634698745475E-6</v>
      </c>
    </row>
    <row r="1047" spans="1:7" x14ac:dyDescent="0.25">
      <c r="A1047" t="s">
        <v>1050</v>
      </c>
      <c r="G1047">
        <v>1.1107634698745475E-6</v>
      </c>
    </row>
    <row r="1048" spans="1:7" x14ac:dyDescent="0.25">
      <c r="A1048" t="s">
        <v>1051</v>
      </c>
      <c r="G1048">
        <v>1.1107428566632268E-6</v>
      </c>
    </row>
    <row r="1049" spans="1:7" x14ac:dyDescent="0.25">
      <c r="A1049" t="s">
        <v>1052</v>
      </c>
      <c r="G1049">
        <v>1.1107428566632268E-6</v>
      </c>
    </row>
    <row r="1050" spans="1:7" x14ac:dyDescent="0.25">
      <c r="A1050" t="s">
        <v>1053</v>
      </c>
      <c r="G1050">
        <v>1.1107336269950196E-6</v>
      </c>
    </row>
    <row r="1051" spans="1:7" x14ac:dyDescent="0.25">
      <c r="A1051" t="s">
        <v>1054</v>
      </c>
      <c r="G1051">
        <v>1.1107336269950196E-6</v>
      </c>
    </row>
    <row r="1052" spans="1:7" x14ac:dyDescent="0.25">
      <c r="A1052" t="s">
        <v>1055</v>
      </c>
      <c r="G1052">
        <v>1.0615944594240292E-6</v>
      </c>
    </row>
    <row r="1053" spans="1:7" x14ac:dyDescent="0.25">
      <c r="A1053" t="s">
        <v>1056</v>
      </c>
      <c r="G1053">
        <v>1.061564731205235E-6</v>
      </c>
    </row>
    <row r="1054" spans="1:7" x14ac:dyDescent="0.25">
      <c r="A1054" t="s">
        <v>1057</v>
      </c>
      <c r="G1054">
        <v>1.061564731205235E-6</v>
      </c>
    </row>
    <row r="1055" spans="1:7" x14ac:dyDescent="0.25">
      <c r="A1055" t="s">
        <v>1058</v>
      </c>
      <c r="G1055">
        <v>1.0580567390101673E-6</v>
      </c>
    </row>
    <row r="1056" spans="1:7" x14ac:dyDescent="0.25">
      <c r="A1056" t="s">
        <v>1059</v>
      </c>
      <c r="G1056">
        <v>1.0580567390101673E-6</v>
      </c>
    </row>
    <row r="1057" spans="1:7" x14ac:dyDescent="0.25">
      <c r="A1057" t="s">
        <v>1060</v>
      </c>
      <c r="G1057">
        <v>1.058047147647218E-6</v>
      </c>
    </row>
    <row r="1058" spans="1:7" x14ac:dyDescent="0.25">
      <c r="A1058" t="s">
        <v>1061</v>
      </c>
      <c r="G1058">
        <v>1.058047147647218E-6</v>
      </c>
    </row>
    <row r="1059" spans="1:7" x14ac:dyDescent="0.25">
      <c r="A1059" t="s">
        <v>1062</v>
      </c>
      <c r="G1059">
        <v>1.0580398840852625E-6</v>
      </c>
    </row>
    <row r="1060" spans="1:7" x14ac:dyDescent="0.25">
      <c r="A1060" t="s">
        <v>1063</v>
      </c>
      <c r="G1060">
        <v>1.0580398840852625E-6</v>
      </c>
    </row>
    <row r="1061" spans="1:7" x14ac:dyDescent="0.25">
      <c r="A1061" t="s">
        <v>1064</v>
      </c>
      <c r="G1061">
        <v>1.0387388648059208E-6</v>
      </c>
    </row>
    <row r="1062" spans="1:7" x14ac:dyDescent="0.25">
      <c r="A1062" t="s">
        <v>1065</v>
      </c>
      <c r="G1062">
        <v>1.0387388648059208E-6</v>
      </c>
    </row>
    <row r="1063" spans="1:7" x14ac:dyDescent="0.25">
      <c r="A1063">
        <v>-4.4527443099999997E-6</v>
      </c>
      <c r="G1063">
        <v>1.0387276860887093E-6</v>
      </c>
    </row>
    <row r="1064" spans="1:7" x14ac:dyDescent="0.25">
      <c r="A1064" t="s">
        <v>1066</v>
      </c>
      <c r="G1064">
        <v>1.0387276860887093E-6</v>
      </c>
    </row>
    <row r="1065" spans="1:7" x14ac:dyDescent="0.25">
      <c r="A1065" t="s">
        <v>1067</v>
      </c>
      <c r="G1065">
        <v>1.0387243850185131E-6</v>
      </c>
    </row>
    <row r="1066" spans="1:7" x14ac:dyDescent="0.25">
      <c r="A1066" t="s">
        <v>1068</v>
      </c>
      <c r="G1066">
        <v>1.0387243850185131E-6</v>
      </c>
    </row>
    <row r="1067" spans="1:7" x14ac:dyDescent="0.25">
      <c r="A1067" t="s">
        <v>1069</v>
      </c>
      <c r="G1067">
        <v>1.0229326150810009E-6</v>
      </c>
    </row>
    <row r="1068" spans="1:7" x14ac:dyDescent="0.25">
      <c r="A1068" t="s">
        <v>1070</v>
      </c>
      <c r="G1068">
        <v>1.0229326150810009E-6</v>
      </c>
    </row>
    <row r="1069" spans="1:7" x14ac:dyDescent="0.25">
      <c r="A1069" t="s">
        <v>1071</v>
      </c>
      <c r="G1069">
        <v>1.0229074057868939E-6</v>
      </c>
    </row>
    <row r="1070" spans="1:7" x14ac:dyDescent="0.25">
      <c r="A1070" t="s">
        <v>1072</v>
      </c>
      <c r="G1070">
        <v>1.0229074057868939E-6</v>
      </c>
    </row>
    <row r="1071" spans="1:7" x14ac:dyDescent="0.25">
      <c r="A1071" t="s">
        <v>1073</v>
      </c>
      <c r="G1071">
        <v>1.022900242631801E-6</v>
      </c>
    </row>
    <row r="1072" spans="1:7" x14ac:dyDescent="0.25">
      <c r="A1072" t="s">
        <v>1074</v>
      </c>
      <c r="G1072">
        <v>1.022900242631801E-6</v>
      </c>
    </row>
    <row r="1073" spans="1:7" x14ac:dyDescent="0.25">
      <c r="A1073" t="s">
        <v>1075</v>
      </c>
      <c r="G1073">
        <v>9.6409072920260874E-7</v>
      </c>
    </row>
    <row r="1074" spans="1:7" x14ac:dyDescent="0.25">
      <c r="A1074" t="s">
        <v>1076</v>
      </c>
      <c r="G1074">
        <v>9.6409072920260874E-7</v>
      </c>
    </row>
    <row r="1075" spans="1:7" x14ac:dyDescent="0.25">
      <c r="A1075" t="s">
        <v>1077</v>
      </c>
      <c r="G1075">
        <v>9.6407368016075694E-7</v>
      </c>
    </row>
    <row r="1076" spans="1:7" x14ac:dyDescent="0.25">
      <c r="A1076" t="s">
        <v>1078</v>
      </c>
      <c r="G1076">
        <v>9.6407368016075694E-7</v>
      </c>
    </row>
    <row r="1077" spans="1:7" x14ac:dyDescent="0.25">
      <c r="A1077" t="s">
        <v>1079</v>
      </c>
      <c r="G1077">
        <v>9.6407197818235667E-7</v>
      </c>
    </row>
    <row r="1078" spans="1:7" x14ac:dyDescent="0.25">
      <c r="A1078" t="s">
        <v>1080</v>
      </c>
      <c r="G1078">
        <v>9.6407197818235667E-7</v>
      </c>
    </row>
    <row r="1079" spans="1:7" x14ac:dyDescent="0.25">
      <c r="A1079" t="s">
        <v>1081</v>
      </c>
      <c r="G1079">
        <v>9.6081354717679281E-7</v>
      </c>
    </row>
    <row r="1080" spans="1:7" x14ac:dyDescent="0.25">
      <c r="A1080" t="s">
        <v>1082</v>
      </c>
      <c r="G1080">
        <v>9.6081354717679281E-7</v>
      </c>
    </row>
    <row r="1081" spans="1:7" x14ac:dyDescent="0.25">
      <c r="A1081" t="s">
        <v>1083</v>
      </c>
      <c r="G1081">
        <v>9.6077560300771911E-7</v>
      </c>
    </row>
    <row r="1082" spans="1:7" x14ac:dyDescent="0.25">
      <c r="A1082">
        <v>-5.2786528200000003E-6</v>
      </c>
      <c r="G1082">
        <v>9.2785937516376488E-7</v>
      </c>
    </row>
    <row r="1083" spans="1:7" x14ac:dyDescent="0.25">
      <c r="A1083" t="s">
        <v>1084</v>
      </c>
      <c r="G1083">
        <v>9.2785640040831029E-7</v>
      </c>
    </row>
    <row r="1084" spans="1:7" x14ac:dyDescent="0.25">
      <c r="A1084" t="s">
        <v>1085</v>
      </c>
      <c r="G1084">
        <v>9.2785640040831029E-7</v>
      </c>
    </row>
    <row r="1085" spans="1:7" x14ac:dyDescent="0.25">
      <c r="A1085" t="s">
        <v>1086</v>
      </c>
      <c r="G1085">
        <v>8.9859830082427935E-7</v>
      </c>
    </row>
    <row r="1086" spans="1:7" x14ac:dyDescent="0.25">
      <c r="A1086" t="s">
        <v>1087</v>
      </c>
      <c r="G1086">
        <v>8.9859830082427935E-7</v>
      </c>
    </row>
    <row r="1087" spans="1:7" x14ac:dyDescent="0.25">
      <c r="A1087" t="s">
        <v>1088</v>
      </c>
      <c r="G1087">
        <v>8.9857752508907077E-7</v>
      </c>
    </row>
    <row r="1088" spans="1:7" x14ac:dyDescent="0.25">
      <c r="A1088" t="s">
        <v>1089</v>
      </c>
      <c r="G1088">
        <v>8.9857752508907077E-7</v>
      </c>
    </row>
    <row r="1089" spans="1:7" x14ac:dyDescent="0.25">
      <c r="A1089" t="s">
        <v>1090</v>
      </c>
      <c r="G1089">
        <v>8.9856787568623444E-7</v>
      </c>
    </row>
    <row r="1090" spans="1:7" x14ac:dyDescent="0.25">
      <c r="A1090" t="s">
        <v>1091</v>
      </c>
      <c r="G1090">
        <v>8.9856787568623444E-7</v>
      </c>
    </row>
    <row r="1091" spans="1:7" x14ac:dyDescent="0.25">
      <c r="A1091" t="s">
        <v>1092</v>
      </c>
      <c r="G1091">
        <v>8.8633987572218315E-7</v>
      </c>
    </row>
    <row r="1092" spans="1:7" x14ac:dyDescent="0.25">
      <c r="A1092" t="s">
        <v>1093</v>
      </c>
      <c r="G1092">
        <v>8.8633987572218315E-7</v>
      </c>
    </row>
    <row r="1093" spans="1:7" x14ac:dyDescent="0.25">
      <c r="A1093" t="s">
        <v>1094</v>
      </c>
      <c r="G1093">
        <v>8.8632601292424975E-7</v>
      </c>
    </row>
    <row r="1094" spans="1:7" x14ac:dyDescent="0.25">
      <c r="A1094" t="s">
        <v>1095</v>
      </c>
      <c r="G1094">
        <v>8.8632601292424975E-7</v>
      </c>
    </row>
    <row r="1095" spans="1:7" x14ac:dyDescent="0.25">
      <c r="A1095">
        <v>-1.2917975549999999E-5</v>
      </c>
      <c r="G1095">
        <v>8.8632524044493938E-7</v>
      </c>
    </row>
    <row r="1096" spans="1:7" x14ac:dyDescent="0.25">
      <c r="A1096">
        <v>-1.363641165357E-2</v>
      </c>
      <c r="G1096">
        <v>8.8632524044493938E-7</v>
      </c>
    </row>
    <row r="1097" spans="1:7" x14ac:dyDescent="0.25">
      <c r="A1097">
        <v>-5.4423487367539998E-2</v>
      </c>
      <c r="G1097">
        <v>8.1038296672605943E-7</v>
      </c>
    </row>
    <row r="1098" spans="1:7" x14ac:dyDescent="0.25">
      <c r="A1098" t="s">
        <v>1096</v>
      </c>
      <c r="G1098">
        <v>8.1038296672605943E-7</v>
      </c>
    </row>
    <row r="1099" spans="1:7" x14ac:dyDescent="0.25">
      <c r="A1099" t="s">
        <v>1097</v>
      </c>
      <c r="G1099">
        <v>8.1036788414667749E-7</v>
      </c>
    </row>
    <row r="1100" spans="1:7" x14ac:dyDescent="0.25">
      <c r="A1100">
        <v>-7.7826238559269997E-2</v>
      </c>
      <c r="G1100">
        <v>8.1036788414667749E-7</v>
      </c>
    </row>
    <row r="1101" spans="1:7" x14ac:dyDescent="0.25">
      <c r="A1101" t="s">
        <v>1098</v>
      </c>
      <c r="G1101">
        <v>8.1035659642414561E-7</v>
      </c>
    </row>
    <row r="1102" spans="1:7" x14ac:dyDescent="0.25">
      <c r="A1102" t="s">
        <v>1099</v>
      </c>
      <c r="G1102">
        <v>8.1035659642414561E-7</v>
      </c>
    </row>
    <row r="1103" spans="1:7" x14ac:dyDescent="0.25">
      <c r="A1103" t="s">
        <v>1100</v>
      </c>
      <c r="G1103">
        <v>7.7719195057211948E-7</v>
      </c>
    </row>
    <row r="1104" spans="1:7" x14ac:dyDescent="0.25">
      <c r="A1104" t="s">
        <v>1101</v>
      </c>
      <c r="G1104">
        <v>7.7719195057211948E-7</v>
      </c>
    </row>
    <row r="1105" spans="1:7" x14ac:dyDescent="0.25">
      <c r="A1105">
        <v>-0.16272696796375</v>
      </c>
      <c r="G1105">
        <v>7.7718779740099677E-7</v>
      </c>
    </row>
    <row r="1106" spans="1:7" x14ac:dyDescent="0.25">
      <c r="A1106">
        <v>-0.19139440599908</v>
      </c>
      <c r="G1106">
        <v>7.7718779740099677E-7</v>
      </c>
    </row>
    <row r="1107" spans="1:7" x14ac:dyDescent="0.25">
      <c r="A1107">
        <v>-0.19501315013744999</v>
      </c>
      <c r="G1107">
        <v>7.7713976854804841E-7</v>
      </c>
    </row>
    <row r="1108" spans="1:7" x14ac:dyDescent="0.25">
      <c r="A1108">
        <v>-0.36268393056305998</v>
      </c>
      <c r="G1108">
        <v>7.7713976854804841E-7</v>
      </c>
    </row>
    <row r="1109" spans="1:7" x14ac:dyDescent="0.25">
      <c r="A1109" t="s">
        <v>1102</v>
      </c>
      <c r="G1109">
        <v>7.3592232506315764E-7</v>
      </c>
    </row>
    <row r="1110" spans="1:7" x14ac:dyDescent="0.25">
      <c r="A1110" t="s">
        <v>1103</v>
      </c>
      <c r="G1110">
        <v>7.3589849049179108E-7</v>
      </c>
    </row>
    <row r="1111" spans="1:7" x14ac:dyDescent="0.25">
      <c r="A1111">
        <v>-0.45349107577837999</v>
      </c>
      <c r="G1111">
        <v>7.3589849049179108E-7</v>
      </c>
    </row>
    <row r="1112" spans="1:7" x14ac:dyDescent="0.25">
      <c r="A1112" t="s">
        <v>1104</v>
      </c>
      <c r="G1112">
        <v>3.3784938046286777E-7</v>
      </c>
    </row>
    <row r="1113" spans="1:7" x14ac:dyDescent="0.25">
      <c r="A1113" t="s">
        <v>1105</v>
      </c>
      <c r="G1113">
        <v>3.378425804078965E-7</v>
      </c>
    </row>
    <row r="1114" spans="1:7" x14ac:dyDescent="0.25">
      <c r="A1114">
        <v>-0.65420188305159999</v>
      </c>
      <c r="G1114">
        <v>3.378425804078965E-7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3"/>
  <sheetViews>
    <sheetView tabSelected="1" topLeftCell="AJ552" workbookViewId="0">
      <selection activeCell="D563" sqref="D563:AY563"/>
    </sheetView>
  </sheetViews>
  <sheetFormatPr defaultRowHeight="15" x14ac:dyDescent="0.25"/>
  <cols>
    <col min="4" max="51" width="11.5703125" bestFit="1" customWidth="1"/>
  </cols>
  <sheetData>
    <row r="1" spans="1:52" x14ac:dyDescent="0.25">
      <c r="A1" t="s">
        <v>1106</v>
      </c>
    </row>
    <row r="2" spans="1:52" x14ac:dyDescent="0.25">
      <c r="A2" t="s">
        <v>1107</v>
      </c>
      <c r="B2" t="s">
        <v>1108</v>
      </c>
    </row>
    <row r="3" spans="1:52" x14ac:dyDescent="0.25">
      <c r="A3" t="s">
        <v>1109</v>
      </c>
      <c r="B3" t="s">
        <v>1110</v>
      </c>
    </row>
    <row r="5" spans="1:52" x14ac:dyDescent="0.25">
      <c r="D5" t="s">
        <v>1111</v>
      </c>
      <c r="E5" t="s">
        <v>1112</v>
      </c>
      <c r="F5" t="s">
        <v>1113</v>
      </c>
      <c r="G5" t="s">
        <v>1114</v>
      </c>
      <c r="H5" t="s">
        <v>1115</v>
      </c>
      <c r="I5" t="s">
        <v>1116</v>
      </c>
      <c r="J5" t="s">
        <v>1117</v>
      </c>
      <c r="K5" t="s">
        <v>1118</v>
      </c>
      <c r="L5" t="s">
        <v>1119</v>
      </c>
      <c r="M5" t="s">
        <v>1120</v>
      </c>
      <c r="N5" t="s">
        <v>1121</v>
      </c>
      <c r="O5" t="s">
        <v>1122</v>
      </c>
      <c r="P5" t="s">
        <v>1123</v>
      </c>
      <c r="Q5" t="s">
        <v>1124</v>
      </c>
      <c r="R5" t="s">
        <v>1125</v>
      </c>
      <c r="S5" t="s">
        <v>1126</v>
      </c>
      <c r="T5" t="s">
        <v>1127</v>
      </c>
      <c r="U5" t="s">
        <v>1128</v>
      </c>
      <c r="V5" t="s">
        <v>1129</v>
      </c>
      <c r="W5" t="s">
        <v>1130</v>
      </c>
      <c r="X5" t="s">
        <v>1131</v>
      </c>
      <c r="Y5" t="s">
        <v>1132</v>
      </c>
      <c r="Z5" t="s">
        <v>1133</v>
      </c>
      <c r="AA5" t="s">
        <v>1134</v>
      </c>
      <c r="AB5" t="s">
        <v>1135</v>
      </c>
      <c r="AC5" t="s">
        <v>1136</v>
      </c>
      <c r="AD5" t="s">
        <v>1137</v>
      </c>
      <c r="AE5" t="s">
        <v>1138</v>
      </c>
      <c r="AF5" t="s">
        <v>1139</v>
      </c>
      <c r="AG5" t="s">
        <v>1140</v>
      </c>
      <c r="AH5" t="s">
        <v>1141</v>
      </c>
      <c r="AI5" t="s">
        <v>1142</v>
      </c>
      <c r="AJ5" t="s">
        <v>1143</v>
      </c>
      <c r="AK5" t="s">
        <v>1144</v>
      </c>
      <c r="AL5" t="s">
        <v>1145</v>
      </c>
      <c r="AM5" t="s">
        <v>1146</v>
      </c>
      <c r="AN5" t="s">
        <v>1147</v>
      </c>
      <c r="AO5" t="s">
        <v>1148</v>
      </c>
      <c r="AP5" t="s">
        <v>1149</v>
      </c>
      <c r="AQ5" t="s">
        <v>1150</v>
      </c>
      <c r="AR5" t="s">
        <v>1151</v>
      </c>
      <c r="AS5" t="s">
        <v>1152</v>
      </c>
      <c r="AT5" t="s">
        <v>1153</v>
      </c>
      <c r="AU5" t="s">
        <v>1154</v>
      </c>
      <c r="AV5" t="s">
        <v>1155</v>
      </c>
      <c r="AW5" t="s">
        <v>1156</v>
      </c>
      <c r="AX5" t="s">
        <v>1157</v>
      </c>
      <c r="AY5" t="s">
        <v>1110</v>
      </c>
    </row>
    <row r="6" spans="1:52" x14ac:dyDescent="0.25">
      <c r="A6" t="s">
        <v>1158</v>
      </c>
      <c r="B6" t="s">
        <v>165</v>
      </c>
      <c r="C6" t="s">
        <v>1159</v>
      </c>
      <c r="D6">
        <v>3313.1416924468867</v>
      </c>
      <c r="E6">
        <v>3371.8805888518727</v>
      </c>
      <c r="F6">
        <v>3791.4753430407654</v>
      </c>
      <c r="G6">
        <v>3020.6974649167641</v>
      </c>
      <c r="H6">
        <v>3370.1098871957438</v>
      </c>
      <c r="I6">
        <v>3367.8595513715954</v>
      </c>
      <c r="J6">
        <v>3714.8137206021966</v>
      </c>
      <c r="K6">
        <v>3659.4930843891889</v>
      </c>
      <c r="L6">
        <v>3588.6394168076367</v>
      </c>
      <c r="M6">
        <v>3513.596422542174</v>
      </c>
      <c r="N6">
        <v>3499.0845215248664</v>
      </c>
      <c r="O6">
        <v>3468.8369281521409</v>
      </c>
      <c r="P6">
        <v>3403.3860167288331</v>
      </c>
      <c r="Q6">
        <v>3306.7397519680489</v>
      </c>
      <c r="R6">
        <v>3243.3674580915722</v>
      </c>
      <c r="S6">
        <v>3197.6934525459474</v>
      </c>
      <c r="T6">
        <v>3177.0395135672188</v>
      </c>
      <c r="U6">
        <v>3155.2525132824048</v>
      </c>
      <c r="V6">
        <v>3142.1808595080984</v>
      </c>
      <c r="W6">
        <v>3141.0613883497899</v>
      </c>
      <c r="X6">
        <v>3149.4189852915188</v>
      </c>
      <c r="Y6">
        <v>3162.6237171259017</v>
      </c>
      <c r="Z6">
        <v>3173.5927190174953</v>
      </c>
      <c r="AA6">
        <v>3180.9851452344992</v>
      </c>
      <c r="AB6">
        <v>3185.7985079468162</v>
      </c>
      <c r="AC6">
        <v>3187.0712579524006</v>
      </c>
      <c r="AD6">
        <v>3184.7805533856044</v>
      </c>
      <c r="AE6">
        <v>3178.3347982961532</v>
      </c>
      <c r="AF6">
        <v>3168.9485871925172</v>
      </c>
      <c r="AG6">
        <v>3158.206565066761</v>
      </c>
      <c r="AH6">
        <v>3147.3320354150601</v>
      </c>
      <c r="AI6">
        <v>3137.2351740996419</v>
      </c>
      <c r="AJ6">
        <v>3128.4268630578772</v>
      </c>
      <c r="AK6">
        <v>3121.4149517717342</v>
      </c>
      <c r="AL6">
        <v>3116.4860871385281</v>
      </c>
      <c r="AM6">
        <v>3113.5893592358007</v>
      </c>
      <c r="AN6">
        <v>3112.4351851592401</v>
      </c>
      <c r="AO6">
        <v>3112.5500911093877</v>
      </c>
      <c r="AP6">
        <v>3113.4782814829705</v>
      </c>
      <c r="AQ6">
        <v>3114.7872073612052</v>
      </c>
      <c r="AR6">
        <v>3116.0903709475933</v>
      </c>
      <c r="AS6">
        <v>3117.0856633317781</v>
      </c>
      <c r="AT6">
        <v>3117.5698964569347</v>
      </c>
      <c r="AU6">
        <v>3117.4664773668737</v>
      </c>
      <c r="AV6">
        <v>3116.8016495112279</v>
      </c>
      <c r="AW6">
        <v>3115.6730565411017</v>
      </c>
      <c r="AX6">
        <v>3114.222899815406</v>
      </c>
      <c r="AY6">
        <v>3112.6103738460988</v>
      </c>
      <c r="AZ6">
        <v>1</v>
      </c>
    </row>
    <row r="7" spans="1:52" x14ac:dyDescent="0.25">
      <c r="A7" t="s">
        <v>1</v>
      </c>
      <c r="B7" t="s">
        <v>1</v>
      </c>
      <c r="C7" t="s">
        <v>1160</v>
      </c>
      <c r="AZ7">
        <v>0</v>
      </c>
    </row>
    <row r="8" spans="1:52" x14ac:dyDescent="0.25">
      <c r="A8" t="s">
        <v>1158</v>
      </c>
      <c r="B8" t="s">
        <v>166</v>
      </c>
      <c r="C8" t="s">
        <v>1159</v>
      </c>
      <c r="D8">
        <v>2899.2988522025084</v>
      </c>
      <c r="E8">
        <v>2911.8030908794158</v>
      </c>
      <c r="F8">
        <v>3008.9944060434668</v>
      </c>
      <c r="G8">
        <v>3081.730047820824</v>
      </c>
      <c r="H8">
        <v>3066.2320920238039</v>
      </c>
      <c r="I8">
        <v>3065.4404951500042</v>
      </c>
      <c r="J8">
        <v>3140.3129845732706</v>
      </c>
      <c r="K8">
        <v>3253.1695051425072</v>
      </c>
      <c r="L8">
        <v>3325.8207858274113</v>
      </c>
      <c r="M8">
        <v>3361.272186959171</v>
      </c>
      <c r="N8">
        <v>3380.3358971916809</v>
      </c>
      <c r="O8">
        <v>3386.989269161711</v>
      </c>
      <c r="P8">
        <v>3383.3137488453017</v>
      </c>
      <c r="Q8">
        <v>3361.4440858041994</v>
      </c>
      <c r="R8">
        <v>3322.7028342875706</v>
      </c>
      <c r="S8">
        <v>3278.4986350429249</v>
      </c>
      <c r="T8">
        <v>3237.3077066346364</v>
      </c>
      <c r="U8">
        <v>3201.5755217752844</v>
      </c>
      <c r="V8">
        <v>3172.0113989097104</v>
      </c>
      <c r="W8">
        <v>3149.2196574669092</v>
      </c>
      <c r="X8">
        <v>3134.4364703040405</v>
      </c>
      <c r="Y8">
        <v>3128.1204336061278</v>
      </c>
      <c r="Z8">
        <v>3128.5151180095477</v>
      </c>
      <c r="AA8">
        <v>3133.0242253950605</v>
      </c>
      <c r="AB8">
        <v>3139.5720718593798</v>
      </c>
      <c r="AC8">
        <v>3146.4942921231109</v>
      </c>
      <c r="AD8">
        <v>3152.546445647406</v>
      </c>
      <c r="AE8">
        <v>3156.7085494469397</v>
      </c>
      <c r="AF8">
        <v>3158.2572379726394</v>
      </c>
      <c r="AG8">
        <v>3157.0589180505381</v>
      </c>
      <c r="AH8">
        <v>3153.4654029827984</v>
      </c>
      <c r="AI8">
        <v>3148.0809050682215</v>
      </c>
      <c r="AJ8">
        <v>3141.6061617696228</v>
      </c>
      <c r="AK8">
        <v>3134.7308216555216</v>
      </c>
      <c r="AL8">
        <v>3128.0911499124036</v>
      </c>
      <c r="AM8">
        <v>3122.2189361636433</v>
      </c>
      <c r="AN8">
        <v>3117.4736961997928</v>
      </c>
      <c r="AO8">
        <v>3114.0150339020388</v>
      </c>
      <c r="AP8">
        <v>3111.8264659093898</v>
      </c>
      <c r="AQ8">
        <v>3110.7583798392047</v>
      </c>
      <c r="AR8">
        <v>3110.5739281716601</v>
      </c>
      <c r="AS8">
        <v>3110.9913212392626</v>
      </c>
      <c r="AT8">
        <v>3111.720689118742</v>
      </c>
      <c r="AU8">
        <v>3112.5003686412751</v>
      </c>
      <c r="AV8">
        <v>3113.1249875236431</v>
      </c>
      <c r="AW8">
        <v>3113.4588037149883</v>
      </c>
      <c r="AX8">
        <v>3113.4371528167853</v>
      </c>
      <c r="AY8">
        <v>3113.058666669544</v>
      </c>
      <c r="AZ8">
        <v>-1</v>
      </c>
    </row>
    <row r="9" spans="1:52" x14ac:dyDescent="0.25">
      <c r="A9" t="s">
        <v>1</v>
      </c>
      <c r="B9" t="s">
        <v>1</v>
      </c>
      <c r="C9" t="s">
        <v>1160</v>
      </c>
      <c r="AZ9">
        <v>0</v>
      </c>
    </row>
    <row r="10" spans="1:52" x14ac:dyDescent="0.25">
      <c r="A10" t="s">
        <v>1161</v>
      </c>
      <c r="B10" t="s">
        <v>165</v>
      </c>
      <c r="C10" t="s">
        <v>1159</v>
      </c>
      <c r="D10">
        <v>4405.5288484316916</v>
      </c>
      <c r="E10">
        <v>4257.1853067561169</v>
      </c>
      <c r="F10">
        <v>4710.7998916234792</v>
      </c>
      <c r="G10">
        <v>3892.4040702181082</v>
      </c>
      <c r="H10">
        <v>4474.760251729349</v>
      </c>
      <c r="I10">
        <v>4515.6932669710077</v>
      </c>
      <c r="J10">
        <v>4923.1642992228808</v>
      </c>
      <c r="K10">
        <v>4869.476852131098</v>
      </c>
      <c r="L10">
        <v>4848.8700623226687</v>
      </c>
      <c r="M10">
        <v>4815.0788434682327</v>
      </c>
      <c r="N10">
        <v>4825.7698598851421</v>
      </c>
      <c r="O10">
        <v>4792.3546866796823</v>
      </c>
      <c r="P10">
        <v>4713.9552622634365</v>
      </c>
      <c r="Q10">
        <v>4606.792365691872</v>
      </c>
      <c r="R10">
        <v>4536.7561509661682</v>
      </c>
      <c r="S10">
        <v>4481.5926670361223</v>
      </c>
      <c r="T10">
        <v>4452.844863999584</v>
      </c>
      <c r="U10">
        <v>4424.5411945765227</v>
      </c>
      <c r="V10">
        <v>4412.2346059431802</v>
      </c>
      <c r="W10">
        <v>4417.3179372964441</v>
      </c>
      <c r="X10">
        <v>4434.9021218742928</v>
      </c>
      <c r="Y10">
        <v>4459.1975672470362</v>
      </c>
      <c r="Z10">
        <v>4482.1248343336702</v>
      </c>
      <c r="AA10">
        <v>4501.9479758849629</v>
      </c>
      <c r="AB10">
        <v>4518.6389536037968</v>
      </c>
      <c r="AC10">
        <v>4529.993983235101</v>
      </c>
      <c r="AD10">
        <v>4535.5350005262953</v>
      </c>
      <c r="AE10">
        <v>4534.6027168809087</v>
      </c>
      <c r="AF10">
        <v>4528.756978750549</v>
      </c>
      <c r="AG10">
        <v>4519.8840827404201</v>
      </c>
      <c r="AH10">
        <v>4509.5744997144211</v>
      </c>
      <c r="AI10">
        <v>4499.1940551322477</v>
      </c>
      <c r="AJ10">
        <v>4489.7364966228051</v>
      </c>
      <c r="AK10">
        <v>4482.1553726393759</v>
      </c>
      <c r="AL10">
        <v>4477.0190655302576</v>
      </c>
      <c r="AM10">
        <v>4474.4253877266092</v>
      </c>
      <c r="AN10">
        <v>4474.1329389123784</v>
      </c>
      <c r="AO10">
        <v>4475.6272720151319</v>
      </c>
      <c r="AP10">
        <v>4478.3527107038171</v>
      </c>
      <c r="AQ10">
        <v>4481.7211135329635</v>
      </c>
      <c r="AR10">
        <v>4485.1714866584953</v>
      </c>
      <c r="AS10">
        <v>4488.2408864983154</v>
      </c>
      <c r="AT10">
        <v>4490.5964766075922</v>
      </c>
      <c r="AU10">
        <v>4492.074332219614</v>
      </c>
      <c r="AV10">
        <v>4492.6548405385402</v>
      </c>
      <c r="AW10">
        <v>4492.4300654138351</v>
      </c>
      <c r="AX10">
        <v>4491.5719170138254</v>
      </c>
      <c r="AY10">
        <v>4490.2950499971412</v>
      </c>
      <c r="AZ10">
        <v>1</v>
      </c>
    </row>
    <row r="11" spans="1:52" x14ac:dyDescent="0.25">
      <c r="A11" t="s">
        <v>1</v>
      </c>
      <c r="B11" t="s">
        <v>1</v>
      </c>
      <c r="C11" t="s">
        <v>1160</v>
      </c>
      <c r="AZ11">
        <v>0</v>
      </c>
    </row>
    <row r="12" spans="1:52" x14ac:dyDescent="0.25">
      <c r="A12" t="s">
        <v>1161</v>
      </c>
      <c r="B12" t="s">
        <v>166</v>
      </c>
      <c r="C12" t="s">
        <v>1159</v>
      </c>
      <c r="D12">
        <v>3650.9992126092993</v>
      </c>
      <c r="E12">
        <v>3878.7418008726681</v>
      </c>
      <c r="F12">
        <v>4253.9553549196035</v>
      </c>
      <c r="G12">
        <v>4376.584322561187</v>
      </c>
      <c r="H12">
        <v>4319.115111384338</v>
      </c>
      <c r="I12">
        <v>4360.3965137549194</v>
      </c>
      <c r="J12">
        <v>4558.4433405838763</v>
      </c>
      <c r="K12">
        <v>4736.6183315612152</v>
      </c>
      <c r="L12">
        <v>4813.6548851995385</v>
      </c>
      <c r="M12">
        <v>4819.017753213705</v>
      </c>
      <c r="N12">
        <v>4806.1288762552676</v>
      </c>
      <c r="O12">
        <v>4785.0318989984489</v>
      </c>
      <c r="P12">
        <v>4752.8726003284146</v>
      </c>
      <c r="Q12">
        <v>4694.6247568641711</v>
      </c>
      <c r="R12">
        <v>4620.7703614171269</v>
      </c>
      <c r="S12">
        <v>4553.2891090548264</v>
      </c>
      <c r="T12">
        <v>4503.5865306441892</v>
      </c>
      <c r="U12">
        <v>4469.4326582980912</v>
      </c>
      <c r="V12">
        <v>4447.8347800428664</v>
      </c>
      <c r="W12">
        <v>4437.5596100038574</v>
      </c>
      <c r="X12">
        <v>4439.5926538818321</v>
      </c>
      <c r="Y12">
        <v>4452.3331742309774</v>
      </c>
      <c r="Z12">
        <v>4470.8704973116428</v>
      </c>
      <c r="AA12">
        <v>4490.4012221319399</v>
      </c>
      <c r="AB12">
        <v>4507.9871509040031</v>
      </c>
      <c r="AC12">
        <v>4522.0183170311293</v>
      </c>
      <c r="AD12">
        <v>4531.6067293560563</v>
      </c>
      <c r="AE12">
        <v>4536.0962887924134</v>
      </c>
      <c r="AF12">
        <v>4535.4470204947456</v>
      </c>
      <c r="AG12">
        <v>4530.5119710960289</v>
      </c>
      <c r="AH12">
        <v>4522.6847231577767</v>
      </c>
      <c r="AI12">
        <v>4513.4083593843507</v>
      </c>
      <c r="AJ12">
        <v>4503.9356676293837</v>
      </c>
      <c r="AK12">
        <v>4495.2682847406259</v>
      </c>
      <c r="AL12">
        <v>4488.1681835245736</v>
      </c>
      <c r="AM12">
        <v>4483.1180580103292</v>
      </c>
      <c r="AN12">
        <v>4480.2600679280722</v>
      </c>
      <c r="AO12">
        <v>4479.4227815771274</v>
      </c>
      <c r="AP12">
        <v>4480.2230041137</v>
      </c>
      <c r="AQ12">
        <v>4482.1692719331686</v>
      </c>
      <c r="AR12">
        <v>4484.7450768143399</v>
      </c>
      <c r="AS12">
        <v>4487.4653804520176</v>
      </c>
      <c r="AT12">
        <v>4489.9212190391618</v>
      </c>
      <c r="AU12">
        <v>4491.8182621870246</v>
      </c>
      <c r="AV12">
        <v>4492.9946362379023</v>
      </c>
      <c r="AW12">
        <v>4493.4143478612359</v>
      </c>
      <c r="AX12">
        <v>4493.1443635264923</v>
      </c>
      <c r="AY12">
        <v>4492.3241845291222</v>
      </c>
      <c r="AZ12">
        <v>-1</v>
      </c>
    </row>
    <row r="13" spans="1:52" x14ac:dyDescent="0.25">
      <c r="A13" t="s">
        <v>1</v>
      </c>
      <c r="B13" t="s">
        <v>1</v>
      </c>
      <c r="C13" t="s">
        <v>1160</v>
      </c>
      <c r="AZ13">
        <v>0</v>
      </c>
    </row>
    <row r="14" spans="1:52" x14ac:dyDescent="0.25">
      <c r="A14" t="s">
        <v>1162</v>
      </c>
      <c r="B14" t="s">
        <v>165</v>
      </c>
      <c r="C14" t="s">
        <v>1159</v>
      </c>
      <c r="D14">
        <v>139.36984495261146</v>
      </c>
      <c r="E14">
        <v>162.48279801830591</v>
      </c>
      <c r="F14">
        <v>188.63274804296276</v>
      </c>
      <c r="G14">
        <v>163.45466093746433</v>
      </c>
      <c r="H14">
        <v>183.34676809585818</v>
      </c>
      <c r="I14">
        <v>195.147750021886</v>
      </c>
      <c r="J14">
        <v>209.40964796927284</v>
      </c>
      <c r="K14">
        <v>208.7801453670732</v>
      </c>
      <c r="L14">
        <v>207.93425297185109</v>
      </c>
      <c r="M14">
        <v>205.92667671724558</v>
      </c>
      <c r="N14">
        <v>204.71746928665908</v>
      </c>
      <c r="O14">
        <v>202.20755691627306</v>
      </c>
      <c r="P14">
        <v>198.06363674601886</v>
      </c>
      <c r="Q14">
        <v>193.4063710319129</v>
      </c>
      <c r="R14">
        <v>190.1359242283923</v>
      </c>
      <c r="S14">
        <v>188.07959609685196</v>
      </c>
      <c r="T14">
        <v>187.28441158771312</v>
      </c>
      <c r="U14">
        <v>186.91431920244673</v>
      </c>
      <c r="V14">
        <v>187.26440620000909</v>
      </c>
      <c r="W14">
        <v>188.32908436479812</v>
      </c>
      <c r="X14">
        <v>189.85452620156917</v>
      </c>
      <c r="Y14">
        <v>191.51090284369803</v>
      </c>
      <c r="Z14">
        <v>192.97034946850164</v>
      </c>
      <c r="AA14">
        <v>194.12863154752296</v>
      </c>
      <c r="AB14">
        <v>194.96968938591891</v>
      </c>
      <c r="AC14">
        <v>195.45662153450331</v>
      </c>
      <c r="AD14">
        <v>195.59346058502439</v>
      </c>
      <c r="AE14">
        <v>195.40742298496895</v>
      </c>
      <c r="AF14">
        <v>194.99666670557627</v>
      </c>
      <c r="AG14">
        <v>194.4692877080775</v>
      </c>
      <c r="AH14">
        <v>193.91887140899559</v>
      </c>
      <c r="AI14">
        <v>193.41609141492364</v>
      </c>
      <c r="AJ14">
        <v>193.0086074203021</v>
      </c>
      <c r="AK14">
        <v>192.73127629185257</v>
      </c>
      <c r="AL14">
        <v>192.5971418878483</v>
      </c>
      <c r="AM14">
        <v>192.59722743570984</v>
      </c>
      <c r="AN14">
        <v>192.70647322852057</v>
      </c>
      <c r="AO14">
        <v>192.89012025248718</v>
      </c>
      <c r="AP14">
        <v>193.11307293694318</v>
      </c>
      <c r="AQ14">
        <v>193.34257161822262</v>
      </c>
      <c r="AR14">
        <v>193.55096071857139</v>
      </c>
      <c r="AS14">
        <v>193.71808781240117</v>
      </c>
      <c r="AT14">
        <v>193.83242550435267</v>
      </c>
      <c r="AU14">
        <v>193.89143825237448</v>
      </c>
      <c r="AV14">
        <v>193.89986368593878</v>
      </c>
      <c r="AW14">
        <v>193.86750185302668</v>
      </c>
      <c r="AX14">
        <v>193.80700627642756</v>
      </c>
      <c r="AY14">
        <v>193.73184464428488</v>
      </c>
      <c r="AZ14">
        <v>1</v>
      </c>
    </row>
    <row r="15" spans="1:52" x14ac:dyDescent="0.25">
      <c r="A15" t="s">
        <v>1</v>
      </c>
      <c r="B15" t="s">
        <v>1</v>
      </c>
      <c r="C15" t="s">
        <v>1160</v>
      </c>
      <c r="AZ15">
        <v>0</v>
      </c>
    </row>
    <row r="16" spans="1:52" x14ac:dyDescent="0.25">
      <c r="A16" t="s">
        <v>1162</v>
      </c>
      <c r="B16" t="s">
        <v>166</v>
      </c>
      <c r="C16" t="s">
        <v>1159</v>
      </c>
      <c r="D16">
        <v>194.93132629412025</v>
      </c>
      <c r="E16">
        <v>173.94202220102301</v>
      </c>
      <c r="F16">
        <v>175.59480129181722</v>
      </c>
      <c r="G16">
        <v>181.36010776588961</v>
      </c>
      <c r="H16">
        <v>180.61355423605144</v>
      </c>
      <c r="I16">
        <v>180.86991306214796</v>
      </c>
      <c r="J16">
        <v>187.86323314924292</v>
      </c>
      <c r="K16">
        <v>194.4327977937842</v>
      </c>
      <c r="L16">
        <v>199.39755078847432</v>
      </c>
      <c r="M16">
        <v>202.11898523889187</v>
      </c>
      <c r="N16">
        <v>203.26391504574309</v>
      </c>
      <c r="O16">
        <v>203.36529951287676</v>
      </c>
      <c r="P16">
        <v>202.81956338527951</v>
      </c>
      <c r="Q16">
        <v>201.32869019257262</v>
      </c>
      <c r="R16">
        <v>199.14362406298829</v>
      </c>
      <c r="S16">
        <v>196.7261291536461</v>
      </c>
      <c r="T16">
        <v>194.63830644797406</v>
      </c>
      <c r="U16">
        <v>193.04507068953529</v>
      </c>
      <c r="V16">
        <v>191.97724397643711</v>
      </c>
      <c r="W16">
        <v>191.3759326910336</v>
      </c>
      <c r="X16">
        <v>191.26279291118831</v>
      </c>
      <c r="Y16">
        <v>191.59575515016564</v>
      </c>
      <c r="Z16">
        <v>192.23705945848653</v>
      </c>
      <c r="AA16">
        <v>193.02657338600267</v>
      </c>
      <c r="AB16">
        <v>193.81987264256531</v>
      </c>
      <c r="AC16">
        <v>194.51677089088105</v>
      </c>
      <c r="AD16">
        <v>195.0595716119966</v>
      </c>
      <c r="AE16">
        <v>195.40653692225939</v>
      </c>
      <c r="AF16">
        <v>195.5442581148171</v>
      </c>
      <c r="AG16">
        <v>195.48854246064997</v>
      </c>
      <c r="AH16">
        <v>195.2799307648699</v>
      </c>
      <c r="AI16">
        <v>194.97173649662287</v>
      </c>
      <c r="AJ16">
        <v>194.61711739945875</v>
      </c>
      <c r="AK16">
        <v>194.2629841148628</v>
      </c>
      <c r="AL16">
        <v>193.94743227163974</v>
      </c>
      <c r="AM16">
        <v>193.69780797339607</v>
      </c>
      <c r="AN16">
        <v>193.52868996007334</v>
      </c>
      <c r="AO16">
        <v>193.44178331863719</v>
      </c>
      <c r="AP16">
        <v>193.42836751624696</v>
      </c>
      <c r="AQ16">
        <v>193.47263684752389</v>
      </c>
      <c r="AR16">
        <v>193.55538557242977</v>
      </c>
      <c r="AS16">
        <v>193.65681570812336</v>
      </c>
      <c r="AT16">
        <v>193.75880611386995</v>
      </c>
      <c r="AU16">
        <v>193.84682274059034</v>
      </c>
      <c r="AV16">
        <v>193.9110290727032</v>
      </c>
      <c r="AW16">
        <v>193.94662431367544</v>
      </c>
      <c r="AX16">
        <v>193.95340893540464</v>
      </c>
      <c r="AY16">
        <v>193.9348313410494</v>
      </c>
      <c r="AZ16">
        <v>-1</v>
      </c>
    </row>
    <row r="17" spans="1:52" x14ac:dyDescent="0.25">
      <c r="A17" t="s">
        <v>1</v>
      </c>
      <c r="B17" t="s">
        <v>1</v>
      </c>
      <c r="C17" t="s">
        <v>1160</v>
      </c>
      <c r="AZ17">
        <v>0</v>
      </c>
    </row>
    <row r="18" spans="1:52" x14ac:dyDescent="0.25">
      <c r="A18" t="s">
        <v>1163</v>
      </c>
      <c r="B18" t="s">
        <v>165</v>
      </c>
      <c r="C18" t="s">
        <v>1159</v>
      </c>
      <c r="D18">
        <v>1559.1421569521708</v>
      </c>
      <c r="E18">
        <v>1538.3970499451743</v>
      </c>
      <c r="F18">
        <v>1690.9186812453454</v>
      </c>
      <c r="G18">
        <v>1447.0221839521973</v>
      </c>
      <c r="H18">
        <v>1618.9476731871719</v>
      </c>
      <c r="I18">
        <v>1641.2682202613241</v>
      </c>
      <c r="J18">
        <v>1767.8351715737381</v>
      </c>
      <c r="K18">
        <v>1752.9963167372725</v>
      </c>
      <c r="L18">
        <v>1747.2480464052887</v>
      </c>
      <c r="M18">
        <v>1737.6807293766205</v>
      </c>
      <c r="N18">
        <v>1741.2976029660504</v>
      </c>
      <c r="O18">
        <v>1733.5620407269389</v>
      </c>
      <c r="P18">
        <v>1712.0289996892016</v>
      </c>
      <c r="Q18">
        <v>1681.4321514453723</v>
      </c>
      <c r="R18">
        <v>1662.3311104066333</v>
      </c>
      <c r="S18">
        <v>1648.0039209745692</v>
      </c>
      <c r="T18">
        <v>1641.5850935723147</v>
      </c>
      <c r="U18">
        <v>1635.2356499066782</v>
      </c>
      <c r="V18">
        <v>1633.2006642737897</v>
      </c>
      <c r="W18">
        <v>1636.0955079122768</v>
      </c>
      <c r="X18">
        <v>1642.5339701180228</v>
      </c>
      <c r="Y18">
        <v>1650.6910301092366</v>
      </c>
      <c r="Z18">
        <v>1658.1748384477605</v>
      </c>
      <c r="AA18">
        <v>1664.5010444120444</v>
      </c>
      <c r="AB18">
        <v>1669.7222705787963</v>
      </c>
      <c r="AC18">
        <v>1673.2774517660337</v>
      </c>
      <c r="AD18">
        <v>1675.0645030590413</v>
      </c>
      <c r="AE18">
        <v>1674.9097418260471</v>
      </c>
      <c r="AF18">
        <v>1673.3076378497999</v>
      </c>
      <c r="AG18">
        <v>1670.8423727422587</v>
      </c>
      <c r="AH18">
        <v>1667.994894281971</v>
      </c>
      <c r="AI18">
        <v>1665.168386122029</v>
      </c>
      <c r="AJ18">
        <v>1662.6425814517088</v>
      </c>
      <c r="AK18">
        <v>1660.6837426912871</v>
      </c>
      <c r="AL18">
        <v>1659.4473653589894</v>
      </c>
      <c r="AM18">
        <v>1658.9484897028751</v>
      </c>
      <c r="AN18">
        <v>1659.1034789209489</v>
      </c>
      <c r="AO18">
        <v>1659.7516095473356</v>
      </c>
      <c r="AP18">
        <v>1660.7240480203627</v>
      </c>
      <c r="AQ18">
        <v>1661.84750694585</v>
      </c>
      <c r="AR18">
        <v>1662.9601002681748</v>
      </c>
      <c r="AS18">
        <v>1663.9307817157014</v>
      </c>
      <c r="AT18">
        <v>1664.6682824965601</v>
      </c>
      <c r="AU18">
        <v>1665.1316780423049</v>
      </c>
      <c r="AV18">
        <v>1665.3222448912411</v>
      </c>
      <c r="AW18">
        <v>1665.2730947135087</v>
      </c>
      <c r="AX18">
        <v>1665.0392314055471</v>
      </c>
      <c r="AY18">
        <v>1664.6864895695553</v>
      </c>
      <c r="AZ18">
        <v>1</v>
      </c>
    </row>
    <row r="19" spans="1:52" x14ac:dyDescent="0.25">
      <c r="A19" t="s">
        <v>1</v>
      </c>
      <c r="B19" t="s">
        <v>1</v>
      </c>
      <c r="C19" t="s">
        <v>1160</v>
      </c>
      <c r="AZ19">
        <v>0</v>
      </c>
    </row>
    <row r="20" spans="1:52" x14ac:dyDescent="0.25">
      <c r="A20" t="s">
        <v>1163</v>
      </c>
      <c r="B20" t="s">
        <v>166</v>
      </c>
      <c r="C20" t="s">
        <v>1159</v>
      </c>
      <c r="D20">
        <v>1286.5126149592706</v>
      </c>
      <c r="E20">
        <v>1352.597811706723</v>
      </c>
      <c r="F20">
        <v>1475.3069701843788</v>
      </c>
      <c r="G20">
        <v>1581.9941031356027</v>
      </c>
      <c r="H20">
        <v>1547.8694602287171</v>
      </c>
      <c r="I20">
        <v>1553.1917814792571</v>
      </c>
      <c r="J20">
        <v>1605.5204149050815</v>
      </c>
      <c r="K20">
        <v>1677.280734119063</v>
      </c>
      <c r="L20">
        <v>1715.7293611406353</v>
      </c>
      <c r="M20">
        <v>1726.0428126246154</v>
      </c>
      <c r="N20">
        <v>1725.1789094938781</v>
      </c>
      <c r="O20">
        <v>1722.1034956467872</v>
      </c>
      <c r="P20">
        <v>1718.6295366752377</v>
      </c>
      <c r="Q20">
        <v>1707.710030031491</v>
      </c>
      <c r="R20">
        <v>1688.2308199136023</v>
      </c>
      <c r="S20">
        <v>1668.9978413028016</v>
      </c>
      <c r="T20">
        <v>1654.2977473088959</v>
      </c>
      <c r="U20">
        <v>1644.9787104428062</v>
      </c>
      <c r="V20">
        <v>1639.4550240908993</v>
      </c>
      <c r="W20">
        <v>1636.761291115296</v>
      </c>
      <c r="X20">
        <v>1637.5348021392415</v>
      </c>
      <c r="Y20">
        <v>1641.7213857402576</v>
      </c>
      <c r="Z20">
        <v>1648.0864559936176</v>
      </c>
      <c r="AA20">
        <v>1655.028457195896</v>
      </c>
      <c r="AB20">
        <v>1661.4187938270129</v>
      </c>
      <c r="AC20">
        <v>1666.745022601674</v>
      </c>
      <c r="AD20">
        <v>1670.7390830729373</v>
      </c>
      <c r="AE20">
        <v>1673.2073467680821</v>
      </c>
      <c r="AF20">
        <v>1674.0395443055886</v>
      </c>
      <c r="AG20">
        <v>1673.4112276850237</v>
      </c>
      <c r="AH20">
        <v>1671.7256399641747</v>
      </c>
      <c r="AI20">
        <v>1669.4328577093586</v>
      </c>
      <c r="AJ20">
        <v>1666.9422317583603</v>
      </c>
      <c r="AK20">
        <v>1664.5729958793522</v>
      </c>
      <c r="AL20">
        <v>1662.5749392172984</v>
      </c>
      <c r="AM20">
        <v>1661.1274774619146</v>
      </c>
      <c r="AN20">
        <v>1660.3083976473476</v>
      </c>
      <c r="AO20">
        <v>1660.0962253377595</v>
      </c>
      <c r="AP20">
        <v>1660.3927843173028</v>
      </c>
      <c r="AQ20">
        <v>1661.0583231630121</v>
      </c>
      <c r="AR20">
        <v>1661.9407154088026</v>
      </c>
      <c r="AS20">
        <v>1662.8924597348309</v>
      </c>
      <c r="AT20">
        <v>1663.7846017028019</v>
      </c>
      <c r="AU20">
        <v>1664.5188454800268</v>
      </c>
      <c r="AV20">
        <v>1665.035724882363</v>
      </c>
      <c r="AW20">
        <v>1665.3149572795078</v>
      </c>
      <c r="AX20">
        <v>1665.369496132666</v>
      </c>
      <c r="AY20">
        <v>1665.236726802792</v>
      </c>
      <c r="AZ20">
        <v>-1</v>
      </c>
    </row>
    <row r="21" spans="1:52" x14ac:dyDescent="0.25">
      <c r="A21" t="s">
        <v>1</v>
      </c>
      <c r="B21" t="s">
        <v>1</v>
      </c>
      <c r="C21" t="s">
        <v>1160</v>
      </c>
      <c r="AZ21">
        <v>0</v>
      </c>
    </row>
    <row r="22" spans="1:52" x14ac:dyDescent="0.25">
      <c r="A22" t="s">
        <v>1164</v>
      </c>
      <c r="B22" t="s">
        <v>165</v>
      </c>
      <c r="C22" t="s">
        <v>1159</v>
      </c>
      <c r="D22">
        <v>34.176019275895044</v>
      </c>
      <c r="E22">
        <v>10.883317871306247</v>
      </c>
      <c r="F22">
        <v>23.193077326971149</v>
      </c>
      <c r="G22">
        <v>7.8570421529984742</v>
      </c>
      <c r="H22">
        <v>26.506260089913667</v>
      </c>
      <c r="I22">
        <v>19.011210650591352</v>
      </c>
      <c r="J22">
        <v>27.290312746454788</v>
      </c>
      <c r="K22">
        <v>20.249730842837437</v>
      </c>
      <c r="L22">
        <v>22.592928989672714</v>
      </c>
      <c r="M22">
        <v>22.494616402359782</v>
      </c>
      <c r="N22">
        <v>23.628701962074047</v>
      </c>
      <c r="O22">
        <v>23.008001718763126</v>
      </c>
      <c r="P22">
        <v>22.448141924003096</v>
      </c>
      <c r="Q22">
        <v>21.864654969355229</v>
      </c>
      <c r="R22">
        <v>22.184792356262562</v>
      </c>
      <c r="S22">
        <v>22.042647591769594</v>
      </c>
      <c r="T22">
        <v>22.165596079331181</v>
      </c>
      <c r="U22">
        <v>21.954892666811759</v>
      </c>
      <c r="V22">
        <v>22.062308373956853</v>
      </c>
      <c r="W22">
        <v>22.218562555409108</v>
      </c>
      <c r="X22">
        <v>22.40291290712895</v>
      </c>
      <c r="Y22">
        <v>22.555271507374073</v>
      </c>
      <c r="Z22">
        <v>22.644563222877537</v>
      </c>
      <c r="AA22">
        <v>22.736643431586288</v>
      </c>
      <c r="AB22">
        <v>22.825580174736842</v>
      </c>
      <c r="AC22">
        <v>22.872707206603934</v>
      </c>
      <c r="AD22">
        <v>22.892358371969465</v>
      </c>
      <c r="AE22">
        <v>22.872138292725651</v>
      </c>
      <c r="AF22">
        <v>22.844603499545599</v>
      </c>
      <c r="AG22">
        <v>22.812670981153246</v>
      </c>
      <c r="AH22">
        <v>22.778982671679842</v>
      </c>
      <c r="AI22">
        <v>22.747764899811841</v>
      </c>
      <c r="AJ22">
        <v>22.72130539698793</v>
      </c>
      <c r="AK22">
        <v>22.706127940505723</v>
      </c>
      <c r="AL22">
        <v>22.702523572499217</v>
      </c>
      <c r="AM22">
        <v>22.708305189381349</v>
      </c>
      <c r="AN22">
        <v>22.721183283897005</v>
      </c>
      <c r="AO22">
        <v>22.738023770494351</v>
      </c>
      <c r="AP22">
        <v>22.757326058646299</v>
      </c>
      <c r="AQ22">
        <v>22.776521395925442</v>
      </c>
      <c r="AR22">
        <v>22.793454719295426</v>
      </c>
      <c r="AS22">
        <v>22.806659918073592</v>
      </c>
      <c r="AT22">
        <v>22.815357155135644</v>
      </c>
      <c r="AU22">
        <v>22.819770915565925</v>
      </c>
      <c r="AV22">
        <v>22.820387324665319</v>
      </c>
      <c r="AW22">
        <v>22.817993051121903</v>
      </c>
      <c r="AX22">
        <v>22.813579773672302</v>
      </c>
      <c r="AY22">
        <v>22.808167777092137</v>
      </c>
      <c r="AZ22">
        <v>1</v>
      </c>
    </row>
    <row r="23" spans="1:52" x14ac:dyDescent="0.25">
      <c r="A23" t="s">
        <v>1</v>
      </c>
      <c r="B23" t="s">
        <v>1</v>
      </c>
      <c r="C23" t="s">
        <v>1160</v>
      </c>
      <c r="AZ23">
        <v>0</v>
      </c>
    </row>
    <row r="24" spans="1:52" x14ac:dyDescent="0.25">
      <c r="A24" t="s">
        <v>1164</v>
      </c>
      <c r="B24" t="s">
        <v>166</v>
      </c>
      <c r="C24" t="s">
        <v>1159</v>
      </c>
      <c r="D24">
        <v>0</v>
      </c>
      <c r="E24">
        <v>21.595815888634831</v>
      </c>
      <c r="F24">
        <v>13.695218103938686</v>
      </c>
      <c r="G24">
        <v>28.05026531505365</v>
      </c>
      <c r="H24">
        <v>14.601669520119799</v>
      </c>
      <c r="I24">
        <v>24.10061557319159</v>
      </c>
      <c r="J24">
        <v>17.719081707704049</v>
      </c>
      <c r="K24">
        <v>24.176327843534693</v>
      </c>
      <c r="L24">
        <v>23.248225846778666</v>
      </c>
      <c r="M24">
        <v>23.936988835944817</v>
      </c>
      <c r="N24">
        <v>22.942103170358564</v>
      </c>
      <c r="O24">
        <v>23.076478182255244</v>
      </c>
      <c r="P24">
        <v>23.027781605620476</v>
      </c>
      <c r="Q24">
        <v>23.154606810861594</v>
      </c>
      <c r="R24">
        <v>22.504051817085838</v>
      </c>
      <c r="S24">
        <v>22.31620735045874</v>
      </c>
      <c r="T24">
        <v>21.97334993666027</v>
      </c>
      <c r="U24">
        <v>22.061883029045816</v>
      </c>
      <c r="V24">
        <v>22.035415801600379</v>
      </c>
      <c r="W24">
        <v>22.07443868990805</v>
      </c>
      <c r="X24">
        <v>22.152522596028518</v>
      </c>
      <c r="Y24">
        <v>22.276910806536364</v>
      </c>
      <c r="Z24">
        <v>22.457330044230105</v>
      </c>
      <c r="AA24">
        <v>22.617984434261473</v>
      </c>
      <c r="AB24">
        <v>22.734973084080309</v>
      </c>
      <c r="AC24">
        <v>22.830133768458325</v>
      </c>
      <c r="AD24">
        <v>22.886317702957058</v>
      </c>
      <c r="AE24">
        <v>22.923007196189758</v>
      </c>
      <c r="AF24">
        <v>22.924929725235017</v>
      </c>
      <c r="AG24">
        <v>22.900966569373225</v>
      </c>
      <c r="AH24">
        <v>22.862310009455541</v>
      </c>
      <c r="AI24">
        <v>22.817931250880861</v>
      </c>
      <c r="AJ24">
        <v>22.777165004856954</v>
      </c>
      <c r="AK24">
        <v>22.742384341605259</v>
      </c>
      <c r="AL24">
        <v>22.716973100250982</v>
      </c>
      <c r="AM24">
        <v>22.703307723988644</v>
      </c>
      <c r="AN24">
        <v>22.701263761792518</v>
      </c>
      <c r="AO24">
        <v>22.70986739529036</v>
      </c>
      <c r="AP24">
        <v>22.725615277000998</v>
      </c>
      <c r="AQ24">
        <v>22.745522082409309</v>
      </c>
      <c r="AR24">
        <v>22.766701868933524</v>
      </c>
      <c r="AS24">
        <v>22.786622050867038</v>
      </c>
      <c r="AT24">
        <v>22.80346661482281</v>
      </c>
      <c r="AU24">
        <v>22.81583456624378</v>
      </c>
      <c r="AV24">
        <v>22.823251251621571</v>
      </c>
      <c r="AW24">
        <v>22.825958014896173</v>
      </c>
      <c r="AX24">
        <v>22.824692712676267</v>
      </c>
      <c r="AY24">
        <v>22.820537740962038</v>
      </c>
      <c r="AZ24">
        <v>-1</v>
      </c>
    </row>
    <row r="25" spans="1:52" x14ac:dyDescent="0.25">
      <c r="A25" t="s">
        <v>1</v>
      </c>
      <c r="B25" t="s">
        <v>1</v>
      </c>
      <c r="C25" t="s">
        <v>1160</v>
      </c>
      <c r="AZ25">
        <v>0</v>
      </c>
    </row>
    <row r="26" spans="1:52" x14ac:dyDescent="0.25">
      <c r="A26" t="s">
        <v>1165</v>
      </c>
      <c r="B26" t="s">
        <v>165</v>
      </c>
      <c r="C26" t="s">
        <v>1159</v>
      </c>
      <c r="D26">
        <v>38.132505958145131</v>
      </c>
      <c r="E26">
        <v>35.34336117893001</v>
      </c>
      <c r="F26">
        <v>36.639166112931761</v>
      </c>
      <c r="G26">
        <v>30.933384263457114</v>
      </c>
      <c r="H26">
        <v>34.003712411783695</v>
      </c>
      <c r="I26">
        <v>33.376730411730719</v>
      </c>
      <c r="J26">
        <v>35.337006254447559</v>
      </c>
      <c r="K26">
        <v>34.416066220942255</v>
      </c>
      <c r="L26">
        <v>33.903869651054876</v>
      </c>
      <c r="M26">
        <v>33.51013800437822</v>
      </c>
      <c r="N26">
        <v>33.490180215918784</v>
      </c>
      <c r="O26">
        <v>33.193275313298713</v>
      </c>
      <c r="P26">
        <v>32.623114566778085</v>
      </c>
      <c r="Q26">
        <v>31.888725321956812</v>
      </c>
      <c r="R26">
        <v>31.408502249874218</v>
      </c>
      <c r="S26">
        <v>30.978912230734451</v>
      </c>
      <c r="T26">
        <v>30.678903330684264</v>
      </c>
      <c r="U26">
        <v>30.347502285525067</v>
      </c>
      <c r="V26">
        <v>30.10137968611501</v>
      </c>
      <c r="W26">
        <v>29.959806779953894</v>
      </c>
      <c r="X26">
        <v>29.89506564472093</v>
      </c>
      <c r="Y26">
        <v>29.879575200414465</v>
      </c>
      <c r="Z26">
        <v>29.871386399144981</v>
      </c>
      <c r="AA26">
        <v>29.866731164159248</v>
      </c>
      <c r="AB26">
        <v>29.868741860583853</v>
      </c>
      <c r="AC26">
        <v>29.861364668963162</v>
      </c>
      <c r="AD26">
        <v>29.838999760858158</v>
      </c>
      <c r="AE26">
        <v>29.793632973497992</v>
      </c>
      <c r="AF26">
        <v>29.731016937207343</v>
      </c>
      <c r="AG26">
        <v>29.65828494296575</v>
      </c>
      <c r="AH26">
        <v>29.580626374472118</v>
      </c>
      <c r="AI26">
        <v>29.502951054543601</v>
      </c>
      <c r="AJ26">
        <v>29.42899399814722</v>
      </c>
      <c r="AK26">
        <v>29.363495721416271</v>
      </c>
      <c r="AL26">
        <v>29.309709068082256</v>
      </c>
      <c r="AM26">
        <v>29.268628677379084</v>
      </c>
      <c r="AN26">
        <v>29.23977741056369</v>
      </c>
      <c r="AO26">
        <v>29.221300269010911</v>
      </c>
      <c r="AP26">
        <v>29.211182286176594</v>
      </c>
      <c r="AQ26">
        <v>29.207033060357347</v>
      </c>
      <c r="AR26">
        <v>29.206303633827744</v>
      </c>
      <c r="AS26">
        <v>29.206694514369971</v>
      </c>
      <c r="AT26">
        <v>29.206335834485984</v>
      </c>
      <c r="AU26">
        <v>29.204067705667754</v>
      </c>
      <c r="AV26">
        <v>29.199345638893718</v>
      </c>
      <c r="AW26">
        <v>29.192128658434754</v>
      </c>
      <c r="AX26">
        <v>29.182789737124679</v>
      </c>
      <c r="AY26">
        <v>29.17197591583168</v>
      </c>
      <c r="AZ26">
        <v>1</v>
      </c>
    </row>
    <row r="27" spans="1:52" x14ac:dyDescent="0.25">
      <c r="A27" t="s">
        <v>1</v>
      </c>
      <c r="B27" t="s">
        <v>1</v>
      </c>
      <c r="C27" t="s">
        <v>1160</v>
      </c>
      <c r="AZ27">
        <v>0</v>
      </c>
    </row>
    <row r="28" spans="1:52" x14ac:dyDescent="0.25">
      <c r="A28" t="s">
        <v>1165</v>
      </c>
      <c r="B28" t="s">
        <v>166</v>
      </c>
      <c r="C28" t="s">
        <v>1159</v>
      </c>
      <c r="D28">
        <v>26.953354347113603</v>
      </c>
      <c r="E28">
        <v>31.817160735510967</v>
      </c>
      <c r="F28">
        <v>31.251570181033841</v>
      </c>
      <c r="G28">
        <v>32.234891415696623</v>
      </c>
      <c r="H28">
        <v>31.56491688906361</v>
      </c>
      <c r="I28">
        <v>32.140174720840875</v>
      </c>
      <c r="J28">
        <v>31.27408079646186</v>
      </c>
      <c r="K28">
        <v>32.719774683009106</v>
      </c>
      <c r="L28">
        <v>33.037651085782059</v>
      </c>
      <c r="M28">
        <v>32.841975965613742</v>
      </c>
      <c r="N28">
        <v>32.544229124509243</v>
      </c>
      <c r="O28">
        <v>32.150261104982164</v>
      </c>
      <c r="P28">
        <v>31.840582625319243</v>
      </c>
      <c r="Q28">
        <v>31.542099302705921</v>
      </c>
      <c r="R28">
        <v>30.966021024502297</v>
      </c>
      <c r="S28">
        <v>30.503397946448203</v>
      </c>
      <c r="T28">
        <v>30.107565273642322</v>
      </c>
      <c r="U28">
        <v>29.830337540972877</v>
      </c>
      <c r="V28">
        <v>29.640890923234522</v>
      </c>
      <c r="W28">
        <v>29.507656769222947</v>
      </c>
      <c r="X28">
        <v>29.435201662377139</v>
      </c>
      <c r="Y28">
        <v>29.42937774077437</v>
      </c>
      <c r="Z28">
        <v>29.46997865758739</v>
      </c>
      <c r="AA28">
        <v>29.524296373831262</v>
      </c>
      <c r="AB28">
        <v>29.573134524388749</v>
      </c>
      <c r="AC28">
        <v>29.60864216724049</v>
      </c>
      <c r="AD28">
        <v>29.623579469008135</v>
      </c>
      <c r="AE28">
        <v>29.619422953721781</v>
      </c>
      <c r="AF28">
        <v>29.591750391102764</v>
      </c>
      <c r="AG28">
        <v>29.543326642153957</v>
      </c>
      <c r="AH28">
        <v>29.481857630317066</v>
      </c>
      <c r="AI28">
        <v>29.413890469748608</v>
      </c>
      <c r="AJ28">
        <v>29.346703984397593</v>
      </c>
      <c r="AK28">
        <v>29.285216607445207</v>
      </c>
      <c r="AL28">
        <v>29.232811195749335</v>
      </c>
      <c r="AM28">
        <v>29.192232616000879</v>
      </c>
      <c r="AN28">
        <v>29.164267266893987</v>
      </c>
      <c r="AO28">
        <v>29.148187204612228</v>
      </c>
      <c r="AP28">
        <v>29.141970451532032</v>
      </c>
      <c r="AQ28">
        <v>29.14295653806262</v>
      </c>
      <c r="AR28">
        <v>29.148372307883776</v>
      </c>
      <c r="AS28">
        <v>29.155613399001041</v>
      </c>
      <c r="AT28">
        <v>29.162466182806284</v>
      </c>
      <c r="AU28">
        <v>29.167235694800851</v>
      </c>
      <c r="AV28">
        <v>29.168928120223271</v>
      </c>
      <c r="AW28">
        <v>29.167219910918632</v>
      </c>
      <c r="AX28">
        <v>29.16234101674236</v>
      </c>
      <c r="AY28">
        <v>29.154936169633302</v>
      </c>
      <c r="AZ28">
        <v>-1</v>
      </c>
    </row>
    <row r="29" spans="1:52" x14ac:dyDescent="0.25">
      <c r="A29" t="s">
        <v>1</v>
      </c>
      <c r="B29" t="s">
        <v>1</v>
      </c>
      <c r="C29" t="s">
        <v>1160</v>
      </c>
      <c r="AZ29">
        <v>0</v>
      </c>
    </row>
    <row r="30" spans="1:52" x14ac:dyDescent="0.25">
      <c r="A30" t="s">
        <v>1166</v>
      </c>
      <c r="B30" t="s">
        <v>165</v>
      </c>
      <c r="C30" t="s">
        <v>1159</v>
      </c>
      <c r="D30">
        <v>11769.142458693466</v>
      </c>
      <c r="E30">
        <v>11639.026946240592</v>
      </c>
      <c r="F30">
        <v>13104.303670864298</v>
      </c>
      <c r="G30">
        <v>10552.86091128672</v>
      </c>
      <c r="H30">
        <v>12063.154894581639</v>
      </c>
      <c r="I30">
        <v>12141.096472743091</v>
      </c>
      <c r="J30">
        <v>13616.444800060672</v>
      </c>
      <c r="K30">
        <v>13585.483920405801</v>
      </c>
      <c r="L30">
        <v>13464.378360148366</v>
      </c>
      <c r="M30">
        <v>13321.935054769834</v>
      </c>
      <c r="N30">
        <v>13381.563897715423</v>
      </c>
      <c r="O30">
        <v>13349.038147019855</v>
      </c>
      <c r="P30">
        <v>13171.457891980979</v>
      </c>
      <c r="Q30">
        <v>12866.864579175824</v>
      </c>
      <c r="R30">
        <v>12682.504676545192</v>
      </c>
      <c r="S30">
        <v>12556.533662773079</v>
      </c>
      <c r="T30">
        <v>12521.804806802109</v>
      </c>
      <c r="U30">
        <v>12484.132953403787</v>
      </c>
      <c r="V30">
        <v>12483.118579342648</v>
      </c>
      <c r="W30">
        <v>12529.547895423915</v>
      </c>
      <c r="X30">
        <v>12612.389445072367</v>
      </c>
      <c r="Y30">
        <v>12713.639716796468</v>
      </c>
      <c r="Z30">
        <v>12805.423362801033</v>
      </c>
      <c r="AA30">
        <v>12881.487681392136</v>
      </c>
      <c r="AB30">
        <v>12944.337408152955</v>
      </c>
      <c r="AC30">
        <v>12989.006450755951</v>
      </c>
      <c r="AD30">
        <v>13015.084213958216</v>
      </c>
      <c r="AE30">
        <v>13020.375666582542</v>
      </c>
      <c r="AF30">
        <v>13009.781980786422</v>
      </c>
      <c r="AG30">
        <v>12989.839884389097</v>
      </c>
      <c r="AH30">
        <v>12965.819306335972</v>
      </c>
      <c r="AI30">
        <v>12941.967975269021</v>
      </c>
      <c r="AJ30">
        <v>12921.035841847806</v>
      </c>
      <c r="AK30">
        <v>12905.63657967047</v>
      </c>
      <c r="AL30">
        <v>12897.38237113307</v>
      </c>
      <c r="AM30">
        <v>12896.435207932846</v>
      </c>
      <c r="AN30">
        <v>12901.905286068555</v>
      </c>
      <c r="AO30">
        <v>12912.066677450879</v>
      </c>
      <c r="AP30">
        <v>12925.146431285633</v>
      </c>
      <c r="AQ30">
        <v>12939.377396912438</v>
      </c>
      <c r="AR30">
        <v>12953.130013193564</v>
      </c>
      <c r="AS30">
        <v>12965.099973180877</v>
      </c>
      <c r="AT30">
        <v>12974.386024846339</v>
      </c>
      <c r="AU30">
        <v>12980.612022890251</v>
      </c>
      <c r="AV30">
        <v>12983.84389006417</v>
      </c>
      <c r="AW30">
        <v>12984.470398914847</v>
      </c>
      <c r="AX30">
        <v>12983.09638332847</v>
      </c>
      <c r="AY30">
        <v>12980.425364981296</v>
      </c>
      <c r="AZ30">
        <v>1</v>
      </c>
    </row>
    <row r="31" spans="1:52" x14ac:dyDescent="0.25">
      <c r="A31" t="s">
        <v>1</v>
      </c>
      <c r="B31" t="s">
        <v>1</v>
      </c>
      <c r="C31" t="s">
        <v>1160</v>
      </c>
      <c r="AZ31">
        <v>0</v>
      </c>
    </row>
    <row r="32" spans="1:52" x14ac:dyDescent="0.25">
      <c r="A32" t="s">
        <v>1166</v>
      </c>
      <c r="B32" t="s">
        <v>166</v>
      </c>
      <c r="C32" t="s">
        <v>1159</v>
      </c>
      <c r="D32">
        <v>8899.4416840220583</v>
      </c>
      <c r="E32">
        <v>9141.9350501808549</v>
      </c>
      <c r="F32">
        <v>10166.175092677477</v>
      </c>
      <c r="G32">
        <v>11569.076113861036</v>
      </c>
      <c r="H32">
        <v>11595.568508364988</v>
      </c>
      <c r="I32">
        <v>11664.77072654479</v>
      </c>
      <c r="J32">
        <v>11840.153730114413</v>
      </c>
      <c r="K32">
        <v>12366.798085730989</v>
      </c>
      <c r="L32">
        <v>12850.530696177695</v>
      </c>
      <c r="M32">
        <v>13092.262075067869</v>
      </c>
      <c r="N32">
        <v>13152.594593560425</v>
      </c>
      <c r="O32">
        <v>13171.362170817323</v>
      </c>
      <c r="P32">
        <v>13207.057008983538</v>
      </c>
      <c r="Q32">
        <v>13216.473750607962</v>
      </c>
      <c r="R32">
        <v>13135.329813581848</v>
      </c>
      <c r="S32">
        <v>13018.387793813967</v>
      </c>
      <c r="T32">
        <v>12905.966086924131</v>
      </c>
      <c r="U32">
        <v>12829.706812003256</v>
      </c>
      <c r="V32">
        <v>12781.358108106695</v>
      </c>
      <c r="W32">
        <v>12748.20860459996</v>
      </c>
      <c r="X32">
        <v>12735.271676761156</v>
      </c>
      <c r="Y32">
        <v>12746.709709011549</v>
      </c>
      <c r="Z32">
        <v>12780.66284026557</v>
      </c>
      <c r="AA32">
        <v>12827.357399311924</v>
      </c>
      <c r="AB32">
        <v>12875.72306719378</v>
      </c>
      <c r="AC32">
        <v>12920.591097499666</v>
      </c>
      <c r="AD32">
        <v>12959.000296656992</v>
      </c>
      <c r="AE32">
        <v>12989.116272633219</v>
      </c>
      <c r="AF32">
        <v>13008.827207483111</v>
      </c>
      <c r="AG32">
        <v>13017.391484829652</v>
      </c>
      <c r="AH32">
        <v>13016.340928057631</v>
      </c>
      <c r="AI32">
        <v>13008.314396965085</v>
      </c>
      <c r="AJ32">
        <v>12996.230361186041</v>
      </c>
      <c r="AK32">
        <v>12982.522080451126</v>
      </c>
      <c r="AL32">
        <v>12969.21759279885</v>
      </c>
      <c r="AM32">
        <v>12958.069442433443</v>
      </c>
      <c r="AN32">
        <v>12950.27168383314</v>
      </c>
      <c r="AO32">
        <v>12946.360350825271</v>
      </c>
      <c r="AP32">
        <v>12946.188456742871</v>
      </c>
      <c r="AQ32">
        <v>12949.13838242786</v>
      </c>
      <c r="AR32">
        <v>12954.361174894922</v>
      </c>
      <c r="AS32">
        <v>12960.906907016186</v>
      </c>
      <c r="AT32">
        <v>12967.840444548521</v>
      </c>
      <c r="AU32">
        <v>12974.332299705591</v>
      </c>
      <c r="AV32">
        <v>12979.752525874606</v>
      </c>
      <c r="AW32">
        <v>12983.7251656068</v>
      </c>
      <c r="AX32">
        <v>12986.122374542021</v>
      </c>
      <c r="AY32">
        <v>12987.026923035533</v>
      </c>
      <c r="AZ32">
        <v>-1</v>
      </c>
    </row>
    <row r="33" spans="1:52" x14ac:dyDescent="0.25">
      <c r="A33" t="s">
        <v>1</v>
      </c>
      <c r="B33" t="s">
        <v>1</v>
      </c>
      <c r="C33" t="s">
        <v>1160</v>
      </c>
      <c r="AZ33">
        <v>0</v>
      </c>
    </row>
    <row r="34" spans="1:52" x14ac:dyDescent="0.25">
      <c r="A34" t="s">
        <v>1167</v>
      </c>
      <c r="B34" t="s">
        <v>165</v>
      </c>
      <c r="C34" t="s">
        <v>1159</v>
      </c>
      <c r="D34">
        <v>95.146589032384952</v>
      </c>
      <c r="E34">
        <v>94.453027895046091</v>
      </c>
      <c r="F34">
        <v>103.33480851573455</v>
      </c>
      <c r="G34">
        <v>80.114484279861642</v>
      </c>
      <c r="H34">
        <v>94.36665545402667</v>
      </c>
      <c r="I34">
        <v>93.901847471376129</v>
      </c>
      <c r="J34">
        <v>103.49819141041286</v>
      </c>
      <c r="K34">
        <v>99.886951503020839</v>
      </c>
      <c r="L34">
        <v>97.604300410340613</v>
      </c>
      <c r="M34">
        <v>95.940170580117126</v>
      </c>
      <c r="N34">
        <v>95.966116132493369</v>
      </c>
      <c r="O34">
        <v>94.69672525347454</v>
      </c>
      <c r="P34">
        <v>92.351960198842278</v>
      </c>
      <c r="Q34">
        <v>89.477798410412845</v>
      </c>
      <c r="R34">
        <v>87.799588804577695</v>
      </c>
      <c r="S34">
        <v>86.556737075102944</v>
      </c>
      <c r="T34">
        <v>85.94538022541559</v>
      </c>
      <c r="U34">
        <v>85.219645961015601</v>
      </c>
      <c r="V34">
        <v>84.863149171973703</v>
      </c>
      <c r="W34">
        <v>84.904815956933192</v>
      </c>
      <c r="X34">
        <v>85.205869701821427</v>
      </c>
      <c r="Y34">
        <v>85.618386091531136</v>
      </c>
      <c r="Z34">
        <v>85.945952471115049</v>
      </c>
      <c r="AA34">
        <v>86.182910226199681</v>
      </c>
      <c r="AB34">
        <v>86.35805054019562</v>
      </c>
      <c r="AC34">
        <v>86.422771078336098</v>
      </c>
      <c r="AD34">
        <v>86.372909407339023</v>
      </c>
      <c r="AE34">
        <v>86.195885623222409</v>
      </c>
      <c r="AF34">
        <v>85.935523750683444</v>
      </c>
      <c r="AG34">
        <v>85.638211395981386</v>
      </c>
      <c r="AH34">
        <v>85.336683912573619</v>
      </c>
      <c r="AI34">
        <v>85.055638635370599</v>
      </c>
      <c r="AJ34">
        <v>84.811156177348664</v>
      </c>
      <c r="AK34">
        <v>84.620111552757692</v>
      </c>
      <c r="AL34">
        <v>84.49056640859493</v>
      </c>
      <c r="AM34">
        <v>84.420063614221874</v>
      </c>
      <c r="AN34">
        <v>84.399462609712089</v>
      </c>
      <c r="AO34">
        <v>84.414813316313086</v>
      </c>
      <c r="AP34">
        <v>84.453175807893388</v>
      </c>
      <c r="AQ34">
        <v>84.50181304997983</v>
      </c>
      <c r="AR34">
        <v>84.549180332724006</v>
      </c>
      <c r="AS34">
        <v>84.586364220411895</v>
      </c>
      <c r="AT34">
        <v>84.607523983354611</v>
      </c>
      <c r="AU34">
        <v>84.61064774635912</v>
      </c>
      <c r="AV34">
        <v>84.596658860341734</v>
      </c>
      <c r="AW34">
        <v>84.568504170447511</v>
      </c>
      <c r="AX34">
        <v>84.530439237775852</v>
      </c>
      <c r="AY34">
        <v>84.48723814893691</v>
      </c>
      <c r="AZ34">
        <v>1</v>
      </c>
    </row>
    <row r="35" spans="1:52" x14ac:dyDescent="0.25">
      <c r="A35" t="s">
        <v>1</v>
      </c>
      <c r="B35" t="s">
        <v>1</v>
      </c>
      <c r="C35" t="s">
        <v>1160</v>
      </c>
      <c r="AZ35">
        <v>0</v>
      </c>
    </row>
    <row r="36" spans="1:52" x14ac:dyDescent="0.25">
      <c r="A36" t="s">
        <v>1167</v>
      </c>
      <c r="B36" t="s">
        <v>166</v>
      </c>
      <c r="C36" t="s">
        <v>1159</v>
      </c>
      <c r="D36">
        <v>90.702415865811446</v>
      </c>
      <c r="E36">
        <v>89.986858306461443</v>
      </c>
      <c r="F36">
        <v>91.754847263611822</v>
      </c>
      <c r="G36">
        <v>94.944927608565251</v>
      </c>
      <c r="H36">
        <v>92.319874532559794</v>
      </c>
      <c r="I36">
        <v>94.451360770590156</v>
      </c>
      <c r="J36">
        <v>93.919016654775476</v>
      </c>
      <c r="K36">
        <v>96.179056270937878</v>
      </c>
      <c r="L36">
        <v>97.395839937787059</v>
      </c>
      <c r="M36">
        <v>97.228393194429401</v>
      </c>
      <c r="N36">
        <v>96.132946312761106</v>
      </c>
      <c r="O36">
        <v>94.966116282225698</v>
      </c>
      <c r="P36">
        <v>93.739598856764644</v>
      </c>
      <c r="Q36">
        <v>92.47327216971658</v>
      </c>
      <c r="R36">
        <v>90.805475304882634</v>
      </c>
      <c r="S36">
        <v>89.270607371684008</v>
      </c>
      <c r="T36">
        <v>87.960764194113864</v>
      </c>
      <c r="U36">
        <v>87.04132144620533</v>
      </c>
      <c r="V36">
        <v>86.393076544112006</v>
      </c>
      <c r="W36">
        <v>85.969795253426753</v>
      </c>
      <c r="X36">
        <v>85.761415178008718</v>
      </c>
      <c r="Y36">
        <v>85.735706987891632</v>
      </c>
      <c r="Z36">
        <v>85.846694806991593</v>
      </c>
      <c r="AA36">
        <v>86.008480854222427</v>
      </c>
      <c r="AB36">
        <v>86.150382584448266</v>
      </c>
      <c r="AC36">
        <v>86.246175813006431</v>
      </c>
      <c r="AD36">
        <v>86.273700594863357</v>
      </c>
      <c r="AE36">
        <v>86.230584069898356</v>
      </c>
      <c r="AF36">
        <v>86.11468788625794</v>
      </c>
      <c r="AG36">
        <v>85.935667187828045</v>
      </c>
      <c r="AH36">
        <v>85.71553642872459</v>
      </c>
      <c r="AI36">
        <v>85.477811276746479</v>
      </c>
      <c r="AJ36">
        <v>85.244783012211968</v>
      </c>
      <c r="AK36">
        <v>85.033097289166136</v>
      </c>
      <c r="AL36">
        <v>84.85441806988203</v>
      </c>
      <c r="AM36">
        <v>84.7161034367696</v>
      </c>
      <c r="AN36">
        <v>84.620006149385773</v>
      </c>
      <c r="AO36">
        <v>84.563249650414008</v>
      </c>
      <c r="AP36">
        <v>84.538871051717109</v>
      </c>
      <c r="AQ36">
        <v>84.537972246170938</v>
      </c>
      <c r="AR36">
        <v>84.551282939448328</v>
      </c>
      <c r="AS36">
        <v>84.570140171624445</v>
      </c>
      <c r="AT36">
        <v>84.587363142679095</v>
      </c>
      <c r="AU36">
        <v>84.597640995073789</v>
      </c>
      <c r="AV36">
        <v>84.597901054218283</v>
      </c>
      <c r="AW36">
        <v>84.587262767493172</v>
      </c>
      <c r="AX36">
        <v>84.566636066255398</v>
      </c>
      <c r="AY36">
        <v>84.538230464237159</v>
      </c>
      <c r="AZ36">
        <v>-1</v>
      </c>
    </row>
    <row r="37" spans="1:52" x14ac:dyDescent="0.25">
      <c r="A37" t="s">
        <v>1</v>
      </c>
      <c r="B37" t="s">
        <v>1</v>
      </c>
      <c r="C37" t="s">
        <v>1160</v>
      </c>
      <c r="AZ37">
        <v>0</v>
      </c>
    </row>
    <row r="38" spans="1:52" x14ac:dyDescent="0.25">
      <c r="A38" t="s">
        <v>1168</v>
      </c>
      <c r="B38" t="s">
        <v>165</v>
      </c>
      <c r="C38" t="s">
        <v>1159</v>
      </c>
      <c r="D38">
        <v>1630.3953541667042</v>
      </c>
      <c r="E38">
        <v>1608.2110528677586</v>
      </c>
      <c r="F38">
        <v>1696.5931066170569</v>
      </c>
      <c r="G38">
        <v>1523.5129446601304</v>
      </c>
      <c r="H38">
        <v>1625.389328429932</v>
      </c>
      <c r="I38">
        <v>1633.6621566670328</v>
      </c>
      <c r="J38">
        <v>1738.0617072119594</v>
      </c>
      <c r="K38">
        <v>1740.7180063796413</v>
      </c>
      <c r="L38">
        <v>1733.1128667890325</v>
      </c>
      <c r="M38">
        <v>1725.6817598814741</v>
      </c>
      <c r="N38">
        <v>1731.740217808162</v>
      </c>
      <c r="O38">
        <v>1730.5118746499375</v>
      </c>
      <c r="P38">
        <v>1717.2407573045175</v>
      </c>
      <c r="Q38">
        <v>1693.6327845585811</v>
      </c>
      <c r="R38">
        <v>1678.0454531434852</v>
      </c>
      <c r="S38">
        <v>1666.0353585944122</v>
      </c>
      <c r="T38">
        <v>1660.1445900750787</v>
      </c>
      <c r="U38">
        <v>1654.1834120144231</v>
      </c>
      <c r="V38">
        <v>1651.0026018146964</v>
      </c>
      <c r="W38">
        <v>1651.8088792989629</v>
      </c>
      <c r="X38">
        <v>1655.8186608447604</v>
      </c>
      <c r="Y38">
        <v>1661.7522896724959</v>
      </c>
      <c r="Z38">
        <v>1667.5972817944785</v>
      </c>
      <c r="AA38">
        <v>1672.7814253867755</v>
      </c>
      <c r="AB38">
        <v>1677.3816687417275</v>
      </c>
      <c r="AC38">
        <v>1680.9010257516238</v>
      </c>
      <c r="AD38">
        <v>1683.167934316748</v>
      </c>
      <c r="AE38">
        <v>1683.9192894662656</v>
      </c>
      <c r="AF38">
        <v>1683.4226749501022</v>
      </c>
      <c r="AG38">
        <v>1682.105754976973</v>
      </c>
      <c r="AH38">
        <v>1680.3279216784867</v>
      </c>
      <c r="AI38">
        <v>1678.4056419396702</v>
      </c>
      <c r="AJ38">
        <v>1676.5672510971817</v>
      </c>
      <c r="AK38">
        <v>1675.0428292810775</v>
      </c>
      <c r="AL38">
        <v>1673.9970699768546</v>
      </c>
      <c r="AM38">
        <v>1673.4851518104615</v>
      </c>
      <c r="AN38">
        <v>1673.4796311251212</v>
      </c>
      <c r="AO38">
        <v>1673.8822658192576</v>
      </c>
      <c r="AP38">
        <v>1674.5788149690106</v>
      </c>
      <c r="AQ38">
        <v>1675.4446632279823</v>
      </c>
      <c r="AR38">
        <v>1676.3548664970094</v>
      </c>
      <c r="AS38">
        <v>1677.2009348461743</v>
      </c>
      <c r="AT38">
        <v>1677.8995078060643</v>
      </c>
      <c r="AU38">
        <v>1678.4038774558385</v>
      </c>
      <c r="AV38">
        <v>1678.7006947197306</v>
      </c>
      <c r="AW38">
        <v>1678.8030519403856</v>
      </c>
      <c r="AX38">
        <v>1678.7439637422385</v>
      </c>
      <c r="AY38">
        <v>1678.5682779635081</v>
      </c>
      <c r="AZ38">
        <v>1</v>
      </c>
    </row>
    <row r="39" spans="1:52" x14ac:dyDescent="0.25">
      <c r="A39" t="s">
        <v>1</v>
      </c>
      <c r="B39" t="s">
        <v>1</v>
      </c>
      <c r="C39" t="s">
        <v>1160</v>
      </c>
      <c r="AZ39">
        <v>0</v>
      </c>
    </row>
    <row r="40" spans="1:52" x14ac:dyDescent="0.25">
      <c r="A40" t="s">
        <v>1168</v>
      </c>
      <c r="B40" t="s">
        <v>166</v>
      </c>
      <c r="C40" t="s">
        <v>1159</v>
      </c>
      <c r="D40">
        <v>1514.7749791570609</v>
      </c>
      <c r="E40">
        <v>1523.3819263523114</v>
      </c>
      <c r="F40">
        <v>1652.7898926556968</v>
      </c>
      <c r="G40">
        <v>1553.2424768762489</v>
      </c>
      <c r="H40">
        <v>1647.2613906098682</v>
      </c>
      <c r="I40">
        <v>1637.7714017521998</v>
      </c>
      <c r="J40">
        <v>1710.284567400558</v>
      </c>
      <c r="K40">
        <v>1713.9756504387983</v>
      </c>
      <c r="L40">
        <v>1723.5680202923272</v>
      </c>
      <c r="M40">
        <v>1719.6613063588597</v>
      </c>
      <c r="N40">
        <v>1720.1759988935933</v>
      </c>
      <c r="O40">
        <v>1713.7491424061504</v>
      </c>
      <c r="P40">
        <v>1703.5632611557071</v>
      </c>
      <c r="Q40">
        <v>1688.6137287165106</v>
      </c>
      <c r="R40">
        <v>1676.663702975367</v>
      </c>
      <c r="S40">
        <v>1666.460508899268</v>
      </c>
      <c r="T40">
        <v>1661.3570631655143</v>
      </c>
      <c r="U40">
        <v>1657.1877948074066</v>
      </c>
      <c r="V40">
        <v>1656.2202189972236</v>
      </c>
      <c r="W40">
        <v>1657.6830844514648</v>
      </c>
      <c r="X40">
        <v>1661.1672785127998</v>
      </c>
      <c r="Y40">
        <v>1666.0509475191634</v>
      </c>
      <c r="Z40">
        <v>1670.9510293506087</v>
      </c>
      <c r="AA40">
        <v>1675.3771162237622</v>
      </c>
      <c r="AB40">
        <v>1679.0926725136337</v>
      </c>
      <c r="AC40">
        <v>1681.7308755719027</v>
      </c>
      <c r="AD40">
        <v>1683.2851873711465</v>
      </c>
      <c r="AE40">
        <v>1683.6670969956635</v>
      </c>
      <c r="AF40">
        <v>1683.1001968280639</v>
      </c>
      <c r="AG40">
        <v>1681.8747909969011</v>
      </c>
      <c r="AH40">
        <v>1680.2968243761056</v>
      </c>
      <c r="AI40">
        <v>1678.6414487087145</v>
      </c>
      <c r="AJ40">
        <v>1677.1150066310861</v>
      </c>
      <c r="AK40">
        <v>1675.8938048493906</v>
      </c>
      <c r="AL40">
        <v>1675.0800748410607</v>
      </c>
      <c r="AM40">
        <v>1674.7063578752236</v>
      </c>
      <c r="AN40">
        <v>1674.7430739674096</v>
      </c>
      <c r="AO40">
        <v>1675.1065671438196</v>
      </c>
      <c r="AP40">
        <v>1675.698047025207</v>
      </c>
      <c r="AQ40">
        <v>1676.4086299842124</v>
      </c>
      <c r="AR40">
        <v>1677.1358589220758</v>
      </c>
      <c r="AS40">
        <v>1677.7947750958861</v>
      </c>
      <c r="AT40">
        <v>1678.3227522394295</v>
      </c>
      <c r="AU40">
        <v>1678.6864754531302</v>
      </c>
      <c r="AV40">
        <v>1678.8789222920054</v>
      </c>
      <c r="AW40">
        <v>1678.9147595661248</v>
      </c>
      <c r="AX40">
        <v>1678.8243865333648</v>
      </c>
      <c r="AY40">
        <v>1678.6468500780406</v>
      </c>
      <c r="AZ40">
        <v>-1</v>
      </c>
    </row>
    <row r="41" spans="1:52" x14ac:dyDescent="0.25">
      <c r="A41" t="s">
        <v>1</v>
      </c>
      <c r="B41" t="s">
        <v>1</v>
      </c>
      <c r="C41" t="s">
        <v>1160</v>
      </c>
      <c r="AZ41">
        <v>0</v>
      </c>
    </row>
    <row r="42" spans="1:52" x14ac:dyDescent="0.25">
      <c r="A42" t="s">
        <v>1169</v>
      </c>
      <c r="B42" t="s">
        <v>165</v>
      </c>
      <c r="C42" t="s">
        <v>1159</v>
      </c>
      <c r="D42">
        <v>89.174321724279622</v>
      </c>
      <c r="E42">
        <v>79.678604823899349</v>
      </c>
      <c r="F42">
        <v>85.135267281691853</v>
      </c>
      <c r="G42">
        <v>76.279047563182672</v>
      </c>
      <c r="H42">
        <v>79.344896947234332</v>
      </c>
      <c r="I42">
        <v>78.389477632957011</v>
      </c>
      <c r="J42">
        <v>82.636594682612412</v>
      </c>
      <c r="K42">
        <v>83.154641914605151</v>
      </c>
      <c r="L42">
        <v>82.395628831702737</v>
      </c>
      <c r="M42">
        <v>81.484435262572646</v>
      </c>
      <c r="N42">
        <v>81.251810521342605</v>
      </c>
      <c r="O42">
        <v>80.76317600256445</v>
      </c>
      <c r="P42">
        <v>79.759170873470879</v>
      </c>
      <c r="Q42">
        <v>78.20952560330764</v>
      </c>
      <c r="R42">
        <v>76.913105113380396</v>
      </c>
      <c r="S42">
        <v>75.811394874886531</v>
      </c>
      <c r="T42">
        <v>75.065549579733585</v>
      </c>
      <c r="U42">
        <v>74.379043101213568</v>
      </c>
      <c r="V42">
        <v>73.86306258852116</v>
      </c>
      <c r="W42">
        <v>73.576587542850206</v>
      </c>
      <c r="X42">
        <v>73.490713681534515</v>
      </c>
      <c r="Y42">
        <v>73.561198559701637</v>
      </c>
      <c r="Z42">
        <v>73.678801321787972</v>
      </c>
      <c r="AA42">
        <v>73.795883245744307</v>
      </c>
      <c r="AB42">
        <v>73.907334709161347</v>
      </c>
      <c r="AC42">
        <v>73.982687351486533</v>
      </c>
      <c r="AD42">
        <v>74.008755053540625</v>
      </c>
      <c r="AE42">
        <v>73.967974521233799</v>
      </c>
      <c r="AF42">
        <v>73.866067775920129</v>
      </c>
      <c r="AG42">
        <v>73.721429400011942</v>
      </c>
      <c r="AH42">
        <v>73.552236160586489</v>
      </c>
      <c r="AI42">
        <v>73.375431914693166</v>
      </c>
      <c r="AJ42">
        <v>73.204066415290214</v>
      </c>
      <c r="AK42">
        <v>73.050988897904602</v>
      </c>
      <c r="AL42">
        <v>72.926033704958598</v>
      </c>
      <c r="AM42">
        <v>72.833848105833255</v>
      </c>
      <c r="AN42">
        <v>72.774486308805507</v>
      </c>
      <c r="AO42">
        <v>72.743672682521066</v>
      </c>
      <c r="AP42">
        <v>72.735599717127656</v>
      </c>
      <c r="AQ42">
        <v>72.743470605598162</v>
      </c>
      <c r="AR42">
        <v>72.760139387769271</v>
      </c>
      <c r="AS42">
        <v>72.779071647267557</v>
      </c>
      <c r="AT42">
        <v>72.794840815574815</v>
      </c>
      <c r="AU42">
        <v>72.803847559943307</v>
      </c>
      <c r="AV42">
        <v>72.804337774638924</v>
      </c>
      <c r="AW42">
        <v>72.796124681776377</v>
      </c>
      <c r="AX42">
        <v>72.780287109344812</v>
      </c>
      <c r="AY42">
        <v>72.758749891951567</v>
      </c>
      <c r="AZ42">
        <v>1</v>
      </c>
    </row>
    <row r="43" spans="1:52" x14ac:dyDescent="0.25">
      <c r="A43" t="s">
        <v>1</v>
      </c>
      <c r="B43" t="s">
        <v>1</v>
      </c>
      <c r="C43" t="s">
        <v>1160</v>
      </c>
      <c r="AZ43">
        <v>0</v>
      </c>
    </row>
    <row r="44" spans="1:52" x14ac:dyDescent="0.25">
      <c r="A44" t="s">
        <v>1169</v>
      </c>
      <c r="B44" t="s">
        <v>166</v>
      </c>
      <c r="C44" t="s">
        <v>1159</v>
      </c>
      <c r="D44">
        <v>67.512537438897354</v>
      </c>
      <c r="E44">
        <v>78.080654065239898</v>
      </c>
      <c r="F44">
        <v>81.846902452969672</v>
      </c>
      <c r="G44">
        <v>78.822420258359088</v>
      </c>
      <c r="H44">
        <v>79.458438054576206</v>
      </c>
      <c r="I44">
        <v>77.372794897472076</v>
      </c>
      <c r="J44">
        <v>80.703615790114426</v>
      </c>
      <c r="K44">
        <v>81.395169307082924</v>
      </c>
      <c r="L44">
        <v>81.817340264260039</v>
      </c>
      <c r="M44">
        <v>81.215201119594312</v>
      </c>
      <c r="N44">
        <v>80.915358086063677</v>
      </c>
      <c r="O44">
        <v>80.433334881289667</v>
      </c>
      <c r="P44">
        <v>79.829423184287904</v>
      </c>
      <c r="Q44">
        <v>78.779376242668306</v>
      </c>
      <c r="R44">
        <v>77.661712396221318</v>
      </c>
      <c r="S44">
        <v>76.578475746814817</v>
      </c>
      <c r="T44">
        <v>75.767207218564621</v>
      </c>
      <c r="U44">
        <v>75.052064275423945</v>
      </c>
      <c r="V44">
        <v>74.502559008727573</v>
      </c>
      <c r="W44">
        <v>74.09396263944852</v>
      </c>
      <c r="X44">
        <v>73.858774287517221</v>
      </c>
      <c r="Y44">
        <v>73.783552352907336</v>
      </c>
      <c r="Z44">
        <v>73.795634280908004</v>
      </c>
      <c r="AA44">
        <v>73.847536517808507</v>
      </c>
      <c r="AB44">
        <v>73.911146285929291</v>
      </c>
      <c r="AC44">
        <v>73.960898520781186</v>
      </c>
      <c r="AD44">
        <v>73.985134865666382</v>
      </c>
      <c r="AE44">
        <v>73.965268610455993</v>
      </c>
      <c r="AF44">
        <v>73.897817654208765</v>
      </c>
      <c r="AG44">
        <v>73.78884662441321</v>
      </c>
      <c r="AH44">
        <v>73.651049896667857</v>
      </c>
      <c r="AI44">
        <v>73.4983357824634</v>
      </c>
      <c r="AJ44">
        <v>73.342742228554286</v>
      </c>
      <c r="AK44">
        <v>73.195609264968411</v>
      </c>
      <c r="AL44">
        <v>73.066199889704123</v>
      </c>
      <c r="AM44">
        <v>72.961012255285297</v>
      </c>
      <c r="AN44">
        <v>72.882820479371432</v>
      </c>
      <c r="AO44">
        <v>72.8305220397326</v>
      </c>
      <c r="AP44">
        <v>72.800808233105883</v>
      </c>
      <c r="AQ44">
        <v>72.788757975557743</v>
      </c>
      <c r="AR44">
        <v>72.788811462082819</v>
      </c>
      <c r="AS44">
        <v>72.795391493839972</v>
      </c>
      <c r="AT44">
        <v>72.803406193324562</v>
      </c>
      <c r="AU44">
        <v>72.808916275748899</v>
      </c>
      <c r="AV44">
        <v>72.80935478772868</v>
      </c>
      <c r="AW44">
        <v>72.803540492818897</v>
      </c>
      <c r="AX44">
        <v>72.79150268926854</v>
      </c>
      <c r="AY44">
        <v>72.774187342997706</v>
      </c>
      <c r="AZ44">
        <v>-1</v>
      </c>
    </row>
    <row r="45" spans="1:52" x14ac:dyDescent="0.25">
      <c r="A45" t="s">
        <v>1</v>
      </c>
      <c r="B45" t="s">
        <v>1</v>
      </c>
      <c r="C45" t="s">
        <v>1160</v>
      </c>
      <c r="AZ45">
        <v>0</v>
      </c>
    </row>
    <row r="46" spans="1:52" x14ac:dyDescent="0.25">
      <c r="A46" t="s">
        <v>1170</v>
      </c>
      <c r="B46" t="s">
        <v>165</v>
      </c>
      <c r="C46" t="s">
        <v>1159</v>
      </c>
      <c r="D46">
        <v>1163.7251413591716</v>
      </c>
      <c r="E46">
        <v>1186.2070279926761</v>
      </c>
      <c r="F46">
        <v>1312.7973118579798</v>
      </c>
      <c r="G46">
        <v>1114.3986053006543</v>
      </c>
      <c r="H46">
        <v>1270.1114875549597</v>
      </c>
      <c r="I46">
        <v>1318.3062186967695</v>
      </c>
      <c r="J46">
        <v>1443.8243472591662</v>
      </c>
      <c r="K46">
        <v>1446.8579054107217</v>
      </c>
      <c r="L46">
        <v>1445.0163405339413</v>
      </c>
      <c r="M46">
        <v>1441.8381708734983</v>
      </c>
      <c r="N46">
        <v>1451.1054662358515</v>
      </c>
      <c r="O46">
        <v>1449.8741221704445</v>
      </c>
      <c r="P46">
        <v>1434.9784574640857</v>
      </c>
      <c r="Q46">
        <v>1411.5674799559115</v>
      </c>
      <c r="R46">
        <v>1398.7650461889775</v>
      </c>
      <c r="S46">
        <v>1391.7694701462265</v>
      </c>
      <c r="T46">
        <v>1392.1917815457114</v>
      </c>
      <c r="U46">
        <v>1392.9374848340708</v>
      </c>
      <c r="V46">
        <v>1397.2999381898321</v>
      </c>
      <c r="W46">
        <v>1406.0267314677062</v>
      </c>
      <c r="X46">
        <v>1417.6807135899276</v>
      </c>
      <c r="Y46">
        <v>1430.3649361616485</v>
      </c>
      <c r="Z46">
        <v>1441.7523744476534</v>
      </c>
      <c r="AA46">
        <v>1451.3201852786574</v>
      </c>
      <c r="AB46">
        <v>1459.2112206289007</v>
      </c>
      <c r="AC46">
        <v>1465.0180694757642</v>
      </c>
      <c r="AD46">
        <v>1468.7103034423003</v>
      </c>
      <c r="AE46">
        <v>1470.2470494808645</v>
      </c>
      <c r="AF46">
        <v>1470.1750070479688</v>
      </c>
      <c r="AG46">
        <v>1469.1490935341794</v>
      </c>
      <c r="AH46">
        <v>1467.6990507285395</v>
      </c>
      <c r="AI46">
        <v>1466.2447620419284</v>
      </c>
      <c r="AJ46">
        <v>1465.072438391006</v>
      </c>
      <c r="AK46">
        <v>1464.4322965200304</v>
      </c>
      <c r="AL46">
        <v>1464.4613399823979</v>
      </c>
      <c r="AM46">
        <v>1465.15496961894</v>
      </c>
      <c r="AN46">
        <v>1466.4088683954292</v>
      </c>
      <c r="AO46">
        <v>1468.048037240213</v>
      </c>
      <c r="AP46">
        <v>1469.893638041302</v>
      </c>
      <c r="AQ46">
        <v>1471.7712550274505</v>
      </c>
      <c r="AR46">
        <v>1473.5247244422139</v>
      </c>
      <c r="AS46">
        <v>1475.0339747008534</v>
      </c>
      <c r="AT46">
        <v>1476.2227654202493</v>
      </c>
      <c r="AU46">
        <v>1477.0665439276695</v>
      </c>
      <c r="AV46">
        <v>1477.5833315007098</v>
      </c>
      <c r="AW46">
        <v>1477.8215140667239</v>
      </c>
      <c r="AX46">
        <v>1477.8486887329041</v>
      </c>
      <c r="AY46">
        <v>1477.7401436541718</v>
      </c>
      <c r="AZ46">
        <v>1</v>
      </c>
    </row>
    <row r="47" spans="1:52" x14ac:dyDescent="0.25">
      <c r="A47" t="s">
        <v>1</v>
      </c>
      <c r="B47" t="s">
        <v>1</v>
      </c>
      <c r="C47" t="s">
        <v>1160</v>
      </c>
      <c r="AZ47">
        <v>0</v>
      </c>
    </row>
    <row r="48" spans="1:52" x14ac:dyDescent="0.25">
      <c r="A48" t="s">
        <v>1170</v>
      </c>
      <c r="B48" t="s">
        <v>166</v>
      </c>
      <c r="C48" t="s">
        <v>1159</v>
      </c>
      <c r="D48">
        <v>1093.414342921661</v>
      </c>
      <c r="E48">
        <v>1069.0037625301436</v>
      </c>
      <c r="F48">
        <v>1221.5398490594823</v>
      </c>
      <c r="G48">
        <v>1242.515781775583</v>
      </c>
      <c r="H48">
        <v>1308.6270025042377</v>
      </c>
      <c r="I48">
        <v>1307.7753218699836</v>
      </c>
      <c r="J48">
        <v>1383.240490401251</v>
      </c>
      <c r="K48">
        <v>1411.9510997778559</v>
      </c>
      <c r="L48">
        <v>1443.0384218224124</v>
      </c>
      <c r="M48">
        <v>1454.8028149371423</v>
      </c>
      <c r="N48">
        <v>1459.3366675774123</v>
      </c>
      <c r="O48">
        <v>1457.9052986696208</v>
      </c>
      <c r="P48">
        <v>1454.3045106994198</v>
      </c>
      <c r="Q48">
        <v>1445.7919897637887</v>
      </c>
      <c r="R48">
        <v>1437.152502146904</v>
      </c>
      <c r="S48">
        <v>1428.2127647016605</v>
      </c>
      <c r="T48">
        <v>1423.5506561616239</v>
      </c>
      <c r="U48">
        <v>1421.6211938465074</v>
      </c>
      <c r="V48">
        <v>1423.1703752147973</v>
      </c>
      <c r="W48">
        <v>1426.9901909999719</v>
      </c>
      <c r="X48">
        <v>1432.8887090692247</v>
      </c>
      <c r="Y48">
        <v>1440.3627485668953</v>
      </c>
      <c r="Z48">
        <v>1448.2799069803552</v>
      </c>
      <c r="AA48">
        <v>1455.8732773373874</v>
      </c>
      <c r="AB48">
        <v>1462.4861377405618</v>
      </c>
      <c r="AC48">
        <v>1467.7007536672625</v>
      </c>
      <c r="AD48">
        <v>1471.4958852249968</v>
      </c>
      <c r="AE48">
        <v>1473.8038672525824</v>
      </c>
      <c r="AF48">
        <v>1474.8111007534997</v>
      </c>
      <c r="AG48">
        <v>1474.7850760840672</v>
      </c>
      <c r="AH48">
        <v>1474.0710807909188</v>
      </c>
      <c r="AI48">
        <v>1473.0354246601453</v>
      </c>
      <c r="AJ48">
        <v>1471.9735082216814</v>
      </c>
      <c r="AK48">
        <v>1471.1188456430643</v>
      </c>
      <c r="AL48">
        <v>1470.6226114027763</v>
      </c>
      <c r="AM48">
        <v>1470.5589818332999</v>
      </c>
      <c r="AN48">
        <v>1470.930239118906</v>
      </c>
      <c r="AO48">
        <v>1471.6718707933126</v>
      </c>
      <c r="AP48">
        <v>1472.6823369026163</v>
      </c>
      <c r="AQ48">
        <v>1473.8395453425028</v>
      </c>
      <c r="AR48">
        <v>1475.024082071516</v>
      </c>
      <c r="AS48">
        <v>1476.1324869555997</v>
      </c>
      <c r="AT48">
        <v>1477.0849503824406</v>
      </c>
      <c r="AU48">
        <v>1477.8327160424244</v>
      </c>
      <c r="AV48">
        <v>1478.3575610172654</v>
      </c>
      <c r="AW48">
        <v>1478.6690080001813</v>
      </c>
      <c r="AX48">
        <v>1478.7979933684644</v>
      </c>
      <c r="AY48">
        <v>1478.7885857916276</v>
      </c>
      <c r="AZ48">
        <v>-1</v>
      </c>
    </row>
    <row r="49" spans="1:52" x14ac:dyDescent="0.25">
      <c r="A49" t="s">
        <v>1</v>
      </c>
      <c r="B49" t="s">
        <v>1</v>
      </c>
      <c r="C49" t="s">
        <v>1160</v>
      </c>
      <c r="AZ49">
        <v>0</v>
      </c>
    </row>
    <row r="50" spans="1:52" x14ac:dyDescent="0.25">
      <c r="A50" t="s">
        <v>1171</v>
      </c>
      <c r="B50" t="s">
        <v>165</v>
      </c>
      <c r="C50" t="s">
        <v>1159</v>
      </c>
      <c r="D50">
        <v>89.812424373607655</v>
      </c>
      <c r="E50">
        <v>81.782313002588353</v>
      </c>
      <c r="F50">
        <v>89.052789163760735</v>
      </c>
      <c r="G50">
        <v>57.085284811523934</v>
      </c>
      <c r="H50">
        <v>72.869175570766856</v>
      </c>
      <c r="I50">
        <v>68.097292732619053</v>
      </c>
      <c r="J50">
        <v>79.873937942541716</v>
      </c>
      <c r="K50">
        <v>77.786686898890821</v>
      </c>
      <c r="L50">
        <v>75.08499935061468</v>
      </c>
      <c r="M50">
        <v>72.93445518810654</v>
      </c>
      <c r="N50">
        <v>73.831760717537918</v>
      </c>
      <c r="O50">
        <v>73.971088762632917</v>
      </c>
      <c r="P50">
        <v>72.687536193727283</v>
      </c>
      <c r="Q50">
        <v>69.93923466086062</v>
      </c>
      <c r="R50">
        <v>68.358698989201912</v>
      </c>
      <c r="S50">
        <v>67.080032221039119</v>
      </c>
      <c r="T50">
        <v>66.471447069516216</v>
      </c>
      <c r="U50">
        <v>65.509043002570934</v>
      </c>
      <c r="V50">
        <v>64.728969861496807</v>
      </c>
      <c r="W50">
        <v>64.344274201718008</v>
      </c>
      <c r="X50">
        <v>64.287871854766308</v>
      </c>
      <c r="Y50">
        <v>64.470809422462025</v>
      </c>
      <c r="Z50">
        <v>64.658236018667822</v>
      </c>
      <c r="AA50">
        <v>64.824008923100791</v>
      </c>
      <c r="AB50">
        <v>65.028669998828946</v>
      </c>
      <c r="AC50">
        <v>65.208837297450827</v>
      </c>
      <c r="AD50">
        <v>65.342525596726091</v>
      </c>
      <c r="AE50">
        <v>65.376162161285947</v>
      </c>
      <c r="AF50">
        <v>65.32364215780035</v>
      </c>
      <c r="AG50">
        <v>65.217573917071377</v>
      </c>
      <c r="AH50">
        <v>65.078585901878796</v>
      </c>
      <c r="AI50">
        <v>64.923864039500586</v>
      </c>
      <c r="AJ50">
        <v>64.763851126652071</v>
      </c>
      <c r="AK50">
        <v>64.617084454490396</v>
      </c>
      <c r="AL50">
        <v>64.499750930152459</v>
      </c>
      <c r="AM50">
        <v>64.419069523798498</v>
      </c>
      <c r="AN50">
        <v>64.376044459437708</v>
      </c>
      <c r="AO50">
        <v>64.36497595425385</v>
      </c>
      <c r="AP50">
        <v>64.380164166986788</v>
      </c>
      <c r="AQ50">
        <v>64.414539847435663</v>
      </c>
      <c r="AR50">
        <v>64.459704687433259</v>
      </c>
      <c r="AS50">
        <v>64.507561250165054</v>
      </c>
      <c r="AT50">
        <v>64.550887568697362</v>
      </c>
      <c r="AU50">
        <v>64.585015873299199</v>
      </c>
      <c r="AV50">
        <v>64.60759776997952</v>
      </c>
      <c r="AW50">
        <v>64.618085315418057</v>
      </c>
      <c r="AX50">
        <v>64.617496310355591</v>
      </c>
      <c r="AY50">
        <v>64.607933035816586</v>
      </c>
      <c r="AZ50">
        <v>1</v>
      </c>
    </row>
    <row r="51" spans="1:52" x14ac:dyDescent="0.25">
      <c r="A51" t="s">
        <v>1</v>
      </c>
      <c r="B51" t="s">
        <v>1</v>
      </c>
      <c r="C51" t="s">
        <v>1160</v>
      </c>
      <c r="AZ51">
        <v>0</v>
      </c>
    </row>
    <row r="52" spans="1:52" x14ac:dyDescent="0.25">
      <c r="A52" t="s">
        <v>1171</v>
      </c>
      <c r="B52" t="s">
        <v>166</v>
      </c>
      <c r="C52" t="s">
        <v>1159</v>
      </c>
      <c r="D52">
        <v>62.21153500709638</v>
      </c>
      <c r="E52">
        <v>64.233742691410015</v>
      </c>
      <c r="F52">
        <v>72.718911807343403</v>
      </c>
      <c r="G52">
        <v>80.156935311659737</v>
      </c>
      <c r="H52">
        <v>70.12311218275957</v>
      </c>
      <c r="I52">
        <v>61.741644298687184</v>
      </c>
      <c r="J52">
        <v>66.75032093184646</v>
      </c>
      <c r="K52">
        <v>72.659552280953875</v>
      </c>
      <c r="L52">
        <v>74.064771689128378</v>
      </c>
      <c r="M52">
        <v>73.595167905627676</v>
      </c>
      <c r="N52">
        <v>73.628930100757742</v>
      </c>
      <c r="O52">
        <v>74.286995449759814</v>
      </c>
      <c r="P52">
        <v>75.095132755800222</v>
      </c>
      <c r="Q52">
        <v>74.496480730445484</v>
      </c>
      <c r="R52">
        <v>73.037483621018367</v>
      </c>
      <c r="S52">
        <v>71.31494290655624</v>
      </c>
      <c r="T52">
        <v>69.900359187361317</v>
      </c>
      <c r="U52">
        <v>68.661752109580078</v>
      </c>
      <c r="V52">
        <v>67.456994309661155</v>
      </c>
      <c r="W52">
        <v>66.336078471311822</v>
      </c>
      <c r="X52">
        <v>65.502896342377795</v>
      </c>
      <c r="Y52">
        <v>65.060570250739346</v>
      </c>
      <c r="Z52">
        <v>64.912771015650804</v>
      </c>
      <c r="AA52">
        <v>64.933561460404775</v>
      </c>
      <c r="AB52">
        <v>65.06512964370333</v>
      </c>
      <c r="AC52">
        <v>65.265349826498749</v>
      </c>
      <c r="AD52">
        <v>65.504865742631893</v>
      </c>
      <c r="AE52">
        <v>65.722654775261304</v>
      </c>
      <c r="AF52">
        <v>65.866616662817165</v>
      </c>
      <c r="AG52">
        <v>65.919809631374477</v>
      </c>
      <c r="AH52">
        <v>65.887115083898522</v>
      </c>
      <c r="AI52">
        <v>65.784551828561888</v>
      </c>
      <c r="AJ52">
        <v>65.628564264865901</v>
      </c>
      <c r="AK52">
        <v>65.436926026669681</v>
      </c>
      <c r="AL52">
        <v>65.232017918777586</v>
      </c>
      <c r="AM52">
        <v>65.036329011371066</v>
      </c>
      <c r="AN52">
        <v>64.867593592919519</v>
      </c>
      <c r="AO52">
        <v>64.735802213549022</v>
      </c>
      <c r="AP52">
        <v>64.644537164615457</v>
      </c>
      <c r="AQ52">
        <v>64.592694205359322</v>
      </c>
      <c r="AR52">
        <v>64.57557146369075</v>
      </c>
      <c r="AS52">
        <v>64.585671302636882</v>
      </c>
      <c r="AT52">
        <v>64.613584968689025</v>
      </c>
      <c r="AU52">
        <v>64.649747919084945</v>
      </c>
      <c r="AV52">
        <v>64.685860873707753</v>
      </c>
      <c r="AW52">
        <v>64.715614550994786</v>
      </c>
      <c r="AX52">
        <v>64.734970195736906</v>
      </c>
      <c r="AY52">
        <v>64.742048951752366</v>
      </c>
      <c r="AZ52">
        <v>-1</v>
      </c>
    </row>
    <row r="53" spans="1:52" x14ac:dyDescent="0.25">
      <c r="A53" t="s">
        <v>1</v>
      </c>
      <c r="B53" t="s">
        <v>1</v>
      </c>
      <c r="C53" t="s">
        <v>1160</v>
      </c>
      <c r="AZ53">
        <v>0</v>
      </c>
    </row>
    <row r="54" spans="1:52" x14ac:dyDescent="0.25">
      <c r="A54" t="s">
        <v>1172</v>
      </c>
      <c r="B54" t="s">
        <v>165</v>
      </c>
      <c r="C54" t="s">
        <v>1159</v>
      </c>
      <c r="D54">
        <v>10280.669132539642</v>
      </c>
      <c r="E54">
        <v>10167.085396880942</v>
      </c>
      <c r="F54">
        <v>10635.376797625675</v>
      </c>
      <c r="G54">
        <v>9517.9122110677672</v>
      </c>
      <c r="H54">
        <v>10270.041346759735</v>
      </c>
      <c r="I54">
        <v>10457.080796550716</v>
      </c>
      <c r="J54">
        <v>11005.390755838755</v>
      </c>
      <c r="K54">
        <v>10963.153158945821</v>
      </c>
      <c r="L54">
        <v>10926.156349423891</v>
      </c>
      <c r="M54">
        <v>10886.721013161678</v>
      </c>
      <c r="N54">
        <v>10905.470938499126</v>
      </c>
      <c r="O54">
        <v>10860.993319498037</v>
      </c>
      <c r="P54">
        <v>10744.296439411377</v>
      </c>
      <c r="Q54">
        <v>10588.430076343164</v>
      </c>
      <c r="R54">
        <v>10484.228983355079</v>
      </c>
      <c r="S54">
        <v>10406.731676363688</v>
      </c>
      <c r="T54">
        <v>10365.648219954612</v>
      </c>
      <c r="U54">
        <v>10327.769616676433</v>
      </c>
      <c r="V54">
        <v>10312.590905545268</v>
      </c>
      <c r="W54">
        <v>10324.087257052019</v>
      </c>
      <c r="X54">
        <v>10354.420219523035</v>
      </c>
      <c r="Y54">
        <v>10394.16239736255</v>
      </c>
      <c r="Z54">
        <v>10431.732281367611</v>
      </c>
      <c r="AA54">
        <v>10464.170481793615</v>
      </c>
      <c r="AB54">
        <v>10491.377805289721</v>
      </c>
      <c r="AC54">
        <v>10510.316417565988</v>
      </c>
      <c r="AD54">
        <v>10520.001993386908</v>
      </c>
      <c r="AE54">
        <v>10519.713142450764</v>
      </c>
      <c r="AF54">
        <v>10511.776039477681</v>
      </c>
      <c r="AG54">
        <v>10499.121622107868</v>
      </c>
      <c r="AH54">
        <v>10484.222459276472</v>
      </c>
      <c r="AI54">
        <v>10469.154745520009</v>
      </c>
      <c r="AJ54">
        <v>10455.471697903416</v>
      </c>
      <c r="AK54">
        <v>10444.61721863272</v>
      </c>
      <c r="AL54">
        <v>10437.459108690524</v>
      </c>
      <c r="AM54">
        <v>10434.142641082111</v>
      </c>
      <c r="AN54">
        <v>10434.285221080838</v>
      </c>
      <c r="AO54">
        <v>10437.104469691363</v>
      </c>
      <c r="AP54">
        <v>10441.742634256461</v>
      </c>
      <c r="AQ54">
        <v>10447.302791268095</v>
      </c>
      <c r="AR54">
        <v>10452.930545673818</v>
      </c>
      <c r="AS54">
        <v>10457.921699829607</v>
      </c>
      <c r="AT54">
        <v>10461.776381539126</v>
      </c>
      <c r="AU54">
        <v>10464.250833071481</v>
      </c>
      <c r="AV54">
        <v>10465.323098963137</v>
      </c>
      <c r="AW54">
        <v>10465.141428971325</v>
      </c>
      <c r="AX54">
        <v>10463.974474650258</v>
      </c>
      <c r="AY54">
        <v>10462.15560373032</v>
      </c>
      <c r="AZ54">
        <v>1</v>
      </c>
    </row>
    <row r="55" spans="1:52" x14ac:dyDescent="0.25">
      <c r="A55" t="s">
        <v>1</v>
      </c>
      <c r="B55" t="s">
        <v>1</v>
      </c>
      <c r="C55" t="s">
        <v>1160</v>
      </c>
      <c r="AZ55">
        <v>0</v>
      </c>
    </row>
    <row r="56" spans="1:52" x14ac:dyDescent="0.25">
      <c r="A56" t="s">
        <v>1172</v>
      </c>
      <c r="B56" t="s">
        <v>166</v>
      </c>
      <c r="C56" t="s">
        <v>1159</v>
      </c>
      <c r="D56">
        <v>9514.8031061105794</v>
      </c>
      <c r="E56">
        <v>9533.9126936235698</v>
      </c>
      <c r="F56">
        <v>10223.205942942659</v>
      </c>
      <c r="G56">
        <v>10269.873573621691</v>
      </c>
      <c r="H56">
        <v>10498.892034945669</v>
      </c>
      <c r="I56">
        <v>10487.180462244973</v>
      </c>
      <c r="J56">
        <v>10734.012551650103</v>
      </c>
      <c r="K56">
        <v>10805.225258722883</v>
      </c>
      <c r="L56">
        <v>10913.368019373429</v>
      </c>
      <c r="M56">
        <v>10925.330857953149</v>
      </c>
      <c r="N56">
        <v>10897.094974678226</v>
      </c>
      <c r="O56">
        <v>10836.353630020601</v>
      </c>
      <c r="P56">
        <v>10773.329734660285</v>
      </c>
      <c r="Q56">
        <v>10701.801325764198</v>
      </c>
      <c r="R56">
        <v>10626.136994578685</v>
      </c>
      <c r="S56">
        <v>10552.99154807732</v>
      </c>
      <c r="T56">
        <v>10501.281424527715</v>
      </c>
      <c r="U56">
        <v>10466.040267640661</v>
      </c>
      <c r="V56">
        <v>10451.087487396779</v>
      </c>
      <c r="W56">
        <v>10448.360046414213</v>
      </c>
      <c r="X56">
        <v>10456.476569043647</v>
      </c>
      <c r="Y56">
        <v>10472.983500326831</v>
      </c>
      <c r="Z56">
        <v>10492.952984351237</v>
      </c>
      <c r="AA56">
        <v>10512.776185919914</v>
      </c>
      <c r="AB56">
        <v>10528.873517754819</v>
      </c>
      <c r="AC56">
        <v>10539.296891000469</v>
      </c>
      <c r="AD56">
        <v>10543.86109892445</v>
      </c>
      <c r="AE56">
        <v>10542.52136817561</v>
      </c>
      <c r="AF56">
        <v>10536.167501141223</v>
      </c>
      <c r="AG56">
        <v>10525.951470738921</v>
      </c>
      <c r="AH56">
        <v>10513.491267711726</v>
      </c>
      <c r="AI56">
        <v>10500.44030480402</v>
      </c>
      <c r="AJ56">
        <v>10488.166600686516</v>
      </c>
      <c r="AK56">
        <v>10477.700473161143</v>
      </c>
      <c r="AL56">
        <v>10469.631342516099</v>
      </c>
      <c r="AM56">
        <v>10464.213085418161</v>
      </c>
      <c r="AN56">
        <v>10461.362357106382</v>
      </c>
      <c r="AO56">
        <v>10460.701790754625</v>
      </c>
      <c r="AP56">
        <v>10461.686308293049</v>
      </c>
      <c r="AQ56">
        <v>10463.680339072564</v>
      </c>
      <c r="AR56">
        <v>10466.077868450231</v>
      </c>
      <c r="AS56">
        <v>10468.361819997877</v>
      </c>
      <c r="AT56">
        <v>10470.139656089419</v>
      </c>
      <c r="AU56">
        <v>10471.170396382468</v>
      </c>
      <c r="AV56">
        <v>10471.360036094467</v>
      </c>
      <c r="AW56">
        <v>10470.747619570371</v>
      </c>
      <c r="AX56">
        <v>10469.4728274483</v>
      </c>
      <c r="AY56">
        <v>10467.736450490998</v>
      </c>
      <c r="AZ56">
        <v>-1</v>
      </c>
    </row>
    <row r="57" spans="1:52" x14ac:dyDescent="0.25">
      <c r="A57" t="s">
        <v>1</v>
      </c>
      <c r="B57" t="s">
        <v>1</v>
      </c>
      <c r="C57" t="s">
        <v>1160</v>
      </c>
      <c r="AZ57">
        <v>0</v>
      </c>
    </row>
    <row r="58" spans="1:52" x14ac:dyDescent="0.25">
      <c r="A58" t="s">
        <v>1173</v>
      </c>
      <c r="B58" t="s">
        <v>165</v>
      </c>
      <c r="C58" t="s">
        <v>1159</v>
      </c>
      <c r="D58">
        <v>1796.2755698106748</v>
      </c>
      <c r="E58">
        <v>1794.701237381486</v>
      </c>
      <c r="F58">
        <v>1956.3805651836692</v>
      </c>
      <c r="G58">
        <v>1738.4104548506957</v>
      </c>
      <c r="H58">
        <v>1901.7505210830723</v>
      </c>
      <c r="I58">
        <v>1933.5036197774543</v>
      </c>
      <c r="J58">
        <v>2073.1444319552238</v>
      </c>
      <c r="K58">
        <v>2078.8775520477002</v>
      </c>
      <c r="L58">
        <v>2083.4400866085316</v>
      </c>
      <c r="M58">
        <v>2080.4162399161351</v>
      </c>
      <c r="N58">
        <v>2088.7927851767226</v>
      </c>
      <c r="O58">
        <v>2087.8450467132961</v>
      </c>
      <c r="P58">
        <v>2071.8421204814376</v>
      </c>
      <c r="Q58">
        <v>2043.9203871189829</v>
      </c>
      <c r="R58">
        <v>2026.1874130796796</v>
      </c>
      <c r="S58">
        <v>2012.9842389707292</v>
      </c>
      <c r="T58">
        <v>2007.9633918566351</v>
      </c>
      <c r="U58">
        <v>2003.6505049098041</v>
      </c>
      <c r="V58">
        <v>2003.4752924025752</v>
      </c>
      <c r="W58">
        <v>2008.4424452298308</v>
      </c>
      <c r="X58">
        <v>2017.3678989629252</v>
      </c>
      <c r="Y58">
        <v>2028.3926315686267</v>
      </c>
      <c r="Z58">
        <v>2038.9837114242628</v>
      </c>
      <c r="AA58">
        <v>2048.3683308325808</v>
      </c>
      <c r="AB58">
        <v>2056.4679645431743</v>
      </c>
      <c r="AC58">
        <v>2062.6863877961887</v>
      </c>
      <c r="AD58">
        <v>2066.8631388903223</v>
      </c>
      <c r="AE58">
        <v>2068.7640567121389</v>
      </c>
      <c r="AF58">
        <v>2068.8439876555467</v>
      </c>
      <c r="AG58">
        <v>2067.7133744376633</v>
      </c>
      <c r="AH58">
        <v>2065.908381452281</v>
      </c>
      <c r="AI58">
        <v>2063.9029867909949</v>
      </c>
      <c r="AJ58">
        <v>2062.0376302654795</v>
      </c>
      <c r="AK58">
        <v>2060.6308896001401</v>
      </c>
      <c r="AL58">
        <v>2059.892265550855</v>
      </c>
      <c r="AM58">
        <v>2059.8785966993628</v>
      </c>
      <c r="AN58">
        <v>2060.5334619870364</v>
      </c>
      <c r="AO58">
        <v>2061.7072511675206</v>
      </c>
      <c r="AP58">
        <v>2063.2279461039498</v>
      </c>
      <c r="AQ58">
        <v>2064.9125703940308</v>
      </c>
      <c r="AR58">
        <v>2066.5847979278979</v>
      </c>
      <c r="AS58">
        <v>2068.096813522895</v>
      </c>
      <c r="AT58">
        <v>2069.3409966043209</v>
      </c>
      <c r="AU58">
        <v>2070.2628034603758</v>
      </c>
      <c r="AV58">
        <v>2070.8547711359961</v>
      </c>
      <c r="AW58">
        <v>2071.1465579612623</v>
      </c>
      <c r="AX58">
        <v>2071.1945144775209</v>
      </c>
      <c r="AY58">
        <v>2071.0696636940274</v>
      </c>
      <c r="AZ58">
        <v>1</v>
      </c>
    </row>
    <row r="59" spans="1:52" x14ac:dyDescent="0.25">
      <c r="A59" t="s">
        <v>1</v>
      </c>
      <c r="B59" t="s">
        <v>1</v>
      </c>
      <c r="C59" t="s">
        <v>1160</v>
      </c>
      <c r="AZ59">
        <v>0</v>
      </c>
    </row>
    <row r="60" spans="1:52" x14ac:dyDescent="0.25">
      <c r="A60" t="s">
        <v>1173</v>
      </c>
      <c r="B60" t="s">
        <v>166</v>
      </c>
      <c r="C60" t="s">
        <v>1159</v>
      </c>
      <c r="D60">
        <v>1639.9687784663624</v>
      </c>
      <c r="E60">
        <v>1648.6338242211464</v>
      </c>
      <c r="F60">
        <v>1824.5960863906844</v>
      </c>
      <c r="G60">
        <v>1781.3838886254348</v>
      </c>
      <c r="H60">
        <v>1873.5836070432756</v>
      </c>
      <c r="I60">
        <v>1870.311724860087</v>
      </c>
      <c r="J60">
        <v>1990.1943626984225</v>
      </c>
      <c r="K60">
        <v>2029.5985926376102</v>
      </c>
      <c r="L60">
        <v>2051.26855984243</v>
      </c>
      <c r="M60">
        <v>2056.0408447036648</v>
      </c>
      <c r="N60">
        <v>2064.8059442197678</v>
      </c>
      <c r="O60">
        <v>2063.6063110953714</v>
      </c>
      <c r="P60">
        <v>2056.471044475747</v>
      </c>
      <c r="Q60">
        <v>2039.8271377101669</v>
      </c>
      <c r="R60">
        <v>2025.0733763092671</v>
      </c>
      <c r="S60">
        <v>2012.6221012086658</v>
      </c>
      <c r="T60">
        <v>2007.2818007127812</v>
      </c>
      <c r="U60">
        <v>2004.1534399615143</v>
      </c>
      <c r="V60">
        <v>2005.2902894300955</v>
      </c>
      <c r="W60">
        <v>2009.8982539597505</v>
      </c>
      <c r="X60">
        <v>2017.6348594964215</v>
      </c>
      <c r="Y60">
        <v>2027.7033853660855</v>
      </c>
      <c r="Z60">
        <v>2037.9715196473558</v>
      </c>
      <c r="AA60">
        <v>2047.4095494767084</v>
      </c>
      <c r="AB60">
        <v>2055.5731951081866</v>
      </c>
      <c r="AC60">
        <v>2061.8989450914028</v>
      </c>
      <c r="AD60">
        <v>2066.3469557906906</v>
      </c>
      <c r="AE60">
        <v>2068.7722622593396</v>
      </c>
      <c r="AF60">
        <v>2069.4391916464606</v>
      </c>
      <c r="AG60">
        <v>2068.8084211476312</v>
      </c>
      <c r="AH60">
        <v>2067.3823715754029</v>
      </c>
      <c r="AI60">
        <v>2065.6320431052404</v>
      </c>
      <c r="AJ60">
        <v>2063.924754296499</v>
      </c>
      <c r="AK60">
        <v>2062.5627765402764</v>
      </c>
      <c r="AL60">
        <v>2061.7448139405383</v>
      </c>
      <c r="AM60">
        <v>2061.5587701566878</v>
      </c>
      <c r="AN60">
        <v>2061.9872207677358</v>
      </c>
      <c r="AO60">
        <v>2062.9195654325463</v>
      </c>
      <c r="AP60">
        <v>2064.2081066034475</v>
      </c>
      <c r="AQ60">
        <v>2065.684805906249</v>
      </c>
      <c r="AR60">
        <v>2067.1868931261347</v>
      </c>
      <c r="AS60">
        <v>2068.5754465327168</v>
      </c>
      <c r="AT60">
        <v>2069.7444136198878</v>
      </c>
      <c r="AU60">
        <v>2070.6326474115335</v>
      </c>
      <c r="AV60">
        <v>2071.2220535601832</v>
      </c>
      <c r="AW60">
        <v>2071.5309732550818</v>
      </c>
      <c r="AX60">
        <v>2071.6051748674113</v>
      </c>
      <c r="AY60">
        <v>2071.5065303944716</v>
      </c>
      <c r="AZ60">
        <v>-1</v>
      </c>
    </row>
    <row r="61" spans="1:52" x14ac:dyDescent="0.25">
      <c r="A61" t="s">
        <v>1</v>
      </c>
      <c r="B61" t="s">
        <v>1</v>
      </c>
      <c r="C61" t="s">
        <v>1160</v>
      </c>
      <c r="AZ61">
        <v>0</v>
      </c>
    </row>
    <row r="62" spans="1:52" x14ac:dyDescent="0.25">
      <c r="A62" t="s">
        <v>1174</v>
      </c>
      <c r="B62" t="s">
        <v>165</v>
      </c>
      <c r="C62" t="s">
        <v>1159</v>
      </c>
      <c r="D62">
        <v>1491.6974196807914</v>
      </c>
      <c r="E62">
        <v>1476.807093398189</v>
      </c>
      <c r="F62">
        <v>1658.3206266993566</v>
      </c>
      <c r="G62">
        <v>1236.5854826873347</v>
      </c>
      <c r="H62">
        <v>1541.0278678182458</v>
      </c>
      <c r="I62">
        <v>1621.6393245657109</v>
      </c>
      <c r="J62">
        <v>1802.4352094721489</v>
      </c>
      <c r="K62">
        <v>1755.0444373526789</v>
      </c>
      <c r="L62">
        <v>1729.4788063471879</v>
      </c>
      <c r="M62">
        <v>1707.4872746478159</v>
      </c>
      <c r="N62">
        <v>1705.1532329336569</v>
      </c>
      <c r="O62">
        <v>1677.7802916763267</v>
      </c>
      <c r="P62">
        <v>1625.6662661378523</v>
      </c>
      <c r="Q62">
        <v>1565.5052501053488</v>
      </c>
      <c r="R62">
        <v>1527.921230293794</v>
      </c>
      <c r="S62">
        <v>1501.4429519702699</v>
      </c>
      <c r="T62">
        <v>1488.2262641217076</v>
      </c>
      <c r="U62">
        <v>1476.2050785378069</v>
      </c>
      <c r="V62">
        <v>1473.0328010583744</v>
      </c>
      <c r="W62">
        <v>1479.4048293110773</v>
      </c>
      <c r="X62">
        <v>1491.7528335140796</v>
      </c>
      <c r="Y62">
        <v>1506.2645369965776</v>
      </c>
      <c r="Z62">
        <v>1518.9758167236378</v>
      </c>
      <c r="AA62">
        <v>1529.2453666018973</v>
      </c>
      <c r="AB62">
        <v>1537.1861523619391</v>
      </c>
      <c r="AC62">
        <v>1541.8523047473191</v>
      </c>
      <c r="AD62">
        <v>1543.0595102838724</v>
      </c>
      <c r="AE62">
        <v>1540.7911206025074</v>
      </c>
      <c r="AF62">
        <v>1536.1164866685522</v>
      </c>
      <c r="AG62">
        <v>1530.1761493932518</v>
      </c>
      <c r="AH62">
        <v>1523.8696864970607</v>
      </c>
      <c r="AI62">
        <v>1517.9058309835727</v>
      </c>
      <c r="AJ62">
        <v>1512.7871612431754</v>
      </c>
      <c r="AK62">
        <v>1508.9611290059966</v>
      </c>
      <c r="AL62">
        <v>1506.6397524586955</v>
      </c>
      <c r="AM62">
        <v>1505.7721093464552</v>
      </c>
      <c r="AN62">
        <v>1506.1325139623023</v>
      </c>
      <c r="AO62">
        <v>1507.3785602595108</v>
      </c>
      <c r="AP62">
        <v>1509.1671734213105</v>
      </c>
      <c r="AQ62">
        <v>1511.1613609578071</v>
      </c>
      <c r="AR62">
        <v>1513.0584914832198</v>
      </c>
      <c r="AS62">
        <v>1514.6255740156903</v>
      </c>
      <c r="AT62">
        <v>1515.7144528719782</v>
      </c>
      <c r="AU62">
        <v>1516.2735587886327</v>
      </c>
      <c r="AV62">
        <v>1516.3289217968795</v>
      </c>
      <c r="AW62">
        <v>1515.9620569346316</v>
      </c>
      <c r="AX62">
        <v>1515.2898480888416</v>
      </c>
      <c r="AY62">
        <v>1514.4438544301029</v>
      </c>
      <c r="AZ62">
        <v>1</v>
      </c>
    </row>
    <row r="63" spans="1:52" x14ac:dyDescent="0.25">
      <c r="A63" t="s">
        <v>1</v>
      </c>
      <c r="B63" t="s">
        <v>1</v>
      </c>
      <c r="C63" t="s">
        <v>1160</v>
      </c>
      <c r="AZ63">
        <v>0</v>
      </c>
    </row>
    <row r="64" spans="1:52" x14ac:dyDescent="0.25">
      <c r="A64" t="s">
        <v>1174</v>
      </c>
      <c r="B64" t="s">
        <v>166</v>
      </c>
      <c r="C64" t="s">
        <v>1159</v>
      </c>
      <c r="D64">
        <v>1581.1515503903488</v>
      </c>
      <c r="E64">
        <v>1459.5035408931267</v>
      </c>
      <c r="F64">
        <v>1492.7130317803453</v>
      </c>
      <c r="G64">
        <v>1541.0303448924401</v>
      </c>
      <c r="H64">
        <v>1510.0302348190467</v>
      </c>
      <c r="I64">
        <v>1528.8419850369714</v>
      </c>
      <c r="J64">
        <v>1566.8727112788033</v>
      </c>
      <c r="K64">
        <v>1624.4311868772284</v>
      </c>
      <c r="L64">
        <v>1669.0595382867982</v>
      </c>
      <c r="M64">
        <v>1682.5452743857541</v>
      </c>
      <c r="N64">
        <v>1675.6989803865854</v>
      </c>
      <c r="O64">
        <v>1658.5588141205376</v>
      </c>
      <c r="P64">
        <v>1638.6720342555504</v>
      </c>
      <c r="Q64">
        <v>1615.1938168182251</v>
      </c>
      <c r="R64">
        <v>1583.5164846749535</v>
      </c>
      <c r="S64">
        <v>1552.790779341643</v>
      </c>
      <c r="T64">
        <v>1527.6206514177325</v>
      </c>
      <c r="U64">
        <v>1510.3097296368728</v>
      </c>
      <c r="V64">
        <v>1500.2767058571721</v>
      </c>
      <c r="W64">
        <v>1495.6544484046094</v>
      </c>
      <c r="X64">
        <v>1496.1849265527917</v>
      </c>
      <c r="Y64">
        <v>1501.0993710075841</v>
      </c>
      <c r="Z64">
        <v>1508.8774595945542</v>
      </c>
      <c r="AA64">
        <v>1517.6088902572365</v>
      </c>
      <c r="AB64">
        <v>1525.5671668012492</v>
      </c>
      <c r="AC64">
        <v>1531.859243257737</v>
      </c>
      <c r="AD64">
        <v>1536.0015766035413</v>
      </c>
      <c r="AE64">
        <v>1537.85591053298</v>
      </c>
      <c r="AF64">
        <v>1537.4597055843983</v>
      </c>
      <c r="AG64">
        <v>1535.1161794458108</v>
      </c>
      <c r="AH64">
        <v>1531.4110192311805</v>
      </c>
      <c r="AI64">
        <v>1526.9907030510644</v>
      </c>
      <c r="AJ64">
        <v>1522.4676666390183</v>
      </c>
      <c r="AK64">
        <v>1518.3247388718587</v>
      </c>
      <c r="AL64">
        <v>1514.9012504267766</v>
      </c>
      <c r="AM64">
        <v>1512.412761727111</v>
      </c>
      <c r="AN64">
        <v>1510.9270496241811</v>
      </c>
      <c r="AO64">
        <v>1510.3802492920786</v>
      </c>
      <c r="AP64">
        <v>1510.60537785311</v>
      </c>
      <c r="AQ64">
        <v>1511.3764840936278</v>
      </c>
      <c r="AR64">
        <v>1512.4541950613852</v>
      </c>
      <c r="AS64">
        <v>1513.6139824349407</v>
      </c>
      <c r="AT64">
        <v>1514.6683604912482</v>
      </c>
      <c r="AU64">
        <v>1515.4807520200025</v>
      </c>
      <c r="AV64">
        <v>1515.9731436246188</v>
      </c>
      <c r="AW64">
        <v>1516.1251945710324</v>
      </c>
      <c r="AX64">
        <v>1515.9645715096385</v>
      </c>
      <c r="AY64">
        <v>1515.5536060543468</v>
      </c>
      <c r="AZ64">
        <v>-1</v>
      </c>
    </row>
    <row r="65" spans="1:52" x14ac:dyDescent="0.25">
      <c r="A65" t="s">
        <v>1</v>
      </c>
      <c r="B65" t="s">
        <v>1</v>
      </c>
      <c r="C65" t="s">
        <v>1160</v>
      </c>
      <c r="AZ65">
        <v>0</v>
      </c>
    </row>
    <row r="66" spans="1:52" x14ac:dyDescent="0.25">
      <c r="A66" t="s">
        <v>1175</v>
      </c>
      <c r="B66" t="s">
        <v>165</v>
      </c>
      <c r="C66" t="s">
        <v>1159</v>
      </c>
      <c r="D66">
        <v>6387.920383783141</v>
      </c>
      <c r="E66">
        <v>6541.8884837912447</v>
      </c>
      <c r="F66">
        <v>7149.5861146511852</v>
      </c>
      <c r="G66">
        <v>5878.5235819985573</v>
      </c>
      <c r="H66">
        <v>6691.3764562696997</v>
      </c>
      <c r="I66">
        <v>6819.0844439189204</v>
      </c>
      <c r="J66">
        <v>7404.091165390415</v>
      </c>
      <c r="K66">
        <v>7298.6496876257042</v>
      </c>
      <c r="L66">
        <v>7200.0059516824658</v>
      </c>
      <c r="M66">
        <v>7121.4476264800287</v>
      </c>
      <c r="N66">
        <v>7135.838897612306</v>
      </c>
      <c r="O66">
        <v>7095.7446528954642</v>
      </c>
      <c r="P66">
        <v>6982.4263593066535</v>
      </c>
      <c r="Q66">
        <v>6825.5463922404997</v>
      </c>
      <c r="R66">
        <v>6732.2146976674012</v>
      </c>
      <c r="S66">
        <v>6667.8580830402316</v>
      </c>
      <c r="T66">
        <v>6640.8789065570782</v>
      </c>
      <c r="U66">
        <v>6609.982506457829</v>
      </c>
      <c r="V66">
        <v>6596.9313592601065</v>
      </c>
      <c r="W66">
        <v>6607.5901515761689</v>
      </c>
      <c r="X66">
        <v>6634.5959329413054</v>
      </c>
      <c r="Y66">
        <v>6668.7518860054079</v>
      </c>
      <c r="Z66">
        <v>6698.3177909832339</v>
      </c>
      <c r="AA66">
        <v>6721.6501866363433</v>
      </c>
      <c r="AB66">
        <v>6740.3480818492717</v>
      </c>
      <c r="AC66">
        <v>6751.9967910912346</v>
      </c>
      <c r="AD66">
        <v>6756.0705714454707</v>
      </c>
      <c r="AE66">
        <v>6751.741846766683</v>
      </c>
      <c r="AF66">
        <v>6741.4051674589537</v>
      </c>
      <c r="AG66">
        <v>6727.9376169758216</v>
      </c>
      <c r="AH66">
        <v>6713.4842786207992</v>
      </c>
      <c r="AI66">
        <v>6699.6886106518104</v>
      </c>
      <c r="AJ66">
        <v>6687.6249818191609</v>
      </c>
      <c r="AK66">
        <v>6678.3813533804023</v>
      </c>
      <c r="AL66">
        <v>6672.5745511463283</v>
      </c>
      <c r="AM66">
        <v>6670.1658515760173</v>
      </c>
      <c r="AN66">
        <v>6670.6785758425794</v>
      </c>
      <c r="AO66">
        <v>6673.314143201289</v>
      </c>
      <c r="AP66">
        <v>6677.2915955939352</v>
      </c>
      <c r="AQ66">
        <v>6681.8440526619997</v>
      </c>
      <c r="AR66">
        <v>6686.2650796224079</v>
      </c>
      <c r="AS66">
        <v>6689.9957495689632</v>
      </c>
      <c r="AT66">
        <v>6692.6604069393179</v>
      </c>
      <c r="AU66">
        <v>6694.1137459843267</v>
      </c>
      <c r="AV66">
        <v>6694.397165576851</v>
      </c>
      <c r="AW66">
        <v>6693.683676227909</v>
      </c>
      <c r="AX66">
        <v>6692.2326466708364</v>
      </c>
      <c r="AY66">
        <v>6690.3414862732207</v>
      </c>
      <c r="AZ66">
        <v>1</v>
      </c>
    </row>
    <row r="67" spans="1:52" x14ac:dyDescent="0.25">
      <c r="A67" t="s">
        <v>1</v>
      </c>
      <c r="B67" t="s">
        <v>1</v>
      </c>
      <c r="C67" t="s">
        <v>1160</v>
      </c>
      <c r="AZ67">
        <v>0</v>
      </c>
    </row>
    <row r="68" spans="1:52" x14ac:dyDescent="0.25">
      <c r="A68" t="s">
        <v>1175</v>
      </c>
      <c r="B68" t="s">
        <v>166</v>
      </c>
      <c r="C68" t="s">
        <v>1159</v>
      </c>
      <c r="D68">
        <v>6723.5643682835098</v>
      </c>
      <c r="E68">
        <v>6429.9276448076371</v>
      </c>
      <c r="F68">
        <v>6665.0416669824363</v>
      </c>
      <c r="G68">
        <v>6823.1453266722465</v>
      </c>
      <c r="H68">
        <v>6775.610812589618</v>
      </c>
      <c r="I68">
        <v>6709.4847771684426</v>
      </c>
      <c r="J68">
        <v>6828.3343606963745</v>
      </c>
      <c r="K68">
        <v>6973.8460098523792</v>
      </c>
      <c r="L68">
        <v>7090.6998111937419</v>
      </c>
      <c r="M68">
        <v>7120.7573823271414</v>
      </c>
      <c r="N68">
        <v>7109.095968599725</v>
      </c>
      <c r="O68">
        <v>7079.8774294227651</v>
      </c>
      <c r="P68">
        <v>7050.6423467724899</v>
      </c>
      <c r="Q68">
        <v>7004.8129796253061</v>
      </c>
      <c r="R68">
        <v>6935.8967489005845</v>
      </c>
      <c r="S68">
        <v>6862.3430443379539</v>
      </c>
      <c r="T68">
        <v>6801.0161342461388</v>
      </c>
      <c r="U68">
        <v>6755.1140261259598</v>
      </c>
      <c r="V68">
        <v>6723.9025185109649</v>
      </c>
      <c r="W68">
        <v>6702.9000570477738</v>
      </c>
      <c r="X68">
        <v>6693.282209659842</v>
      </c>
      <c r="Y68">
        <v>6695.0883585739239</v>
      </c>
      <c r="Z68">
        <v>6705.0692544641124</v>
      </c>
      <c r="AA68">
        <v>6718.8881971539495</v>
      </c>
      <c r="AB68">
        <v>6732.638630360053</v>
      </c>
      <c r="AC68">
        <v>6744.137588326349</v>
      </c>
      <c r="AD68">
        <v>6752.3338042302421</v>
      </c>
      <c r="AE68">
        <v>6756.4281878081219</v>
      </c>
      <c r="AF68">
        <v>6756.0264404018244</v>
      </c>
      <c r="AG68">
        <v>6751.4004733240718</v>
      </c>
      <c r="AH68">
        <v>6743.5725254752751</v>
      </c>
      <c r="AI68">
        <v>6733.8377769537983</v>
      </c>
      <c r="AJ68">
        <v>6723.4490434573354</v>
      </c>
      <c r="AK68">
        <v>6713.4428571571598</v>
      </c>
      <c r="AL68">
        <v>6704.6199071635856</v>
      </c>
      <c r="AM68">
        <v>6697.5717690322972</v>
      </c>
      <c r="AN68">
        <v>6692.5969834933703</v>
      </c>
      <c r="AO68">
        <v>6689.6890723923652</v>
      </c>
      <c r="AP68">
        <v>6688.5960255379296</v>
      </c>
      <c r="AQ68">
        <v>6688.9065378608602</v>
      </c>
      <c r="AR68">
        <v>6690.1499359310865</v>
      </c>
      <c r="AS68">
        <v>6691.8554237983499</v>
      </c>
      <c r="AT68">
        <v>6693.5982038454667</v>
      </c>
      <c r="AU68">
        <v>6695.0404220800474</v>
      </c>
      <c r="AV68">
        <v>6695.9573049050587</v>
      </c>
      <c r="AW68">
        <v>6696.2450695876423</v>
      </c>
      <c r="AX68">
        <v>6695.9076438584552</v>
      </c>
      <c r="AY68">
        <v>6695.0320177666827</v>
      </c>
      <c r="AZ68">
        <v>-1</v>
      </c>
    </row>
    <row r="69" spans="1:52" x14ac:dyDescent="0.25">
      <c r="A69" t="s">
        <v>1</v>
      </c>
      <c r="B69" t="s">
        <v>1</v>
      </c>
      <c r="C69" t="s">
        <v>1160</v>
      </c>
      <c r="AZ69">
        <v>0</v>
      </c>
    </row>
    <row r="70" spans="1:52" x14ac:dyDescent="0.25">
      <c r="A70" t="s">
        <v>1176</v>
      </c>
      <c r="B70" t="s">
        <v>165</v>
      </c>
      <c r="C70" t="s">
        <v>1159</v>
      </c>
      <c r="D70">
        <v>18.410040996184364</v>
      </c>
      <c r="E70">
        <v>20.077344079608167</v>
      </c>
      <c r="F70">
        <v>31.560308553595348</v>
      </c>
      <c r="G70">
        <v>13.368550103448968</v>
      </c>
      <c r="H70">
        <v>19.885584774210258</v>
      </c>
      <c r="I70">
        <v>17.327639898172322</v>
      </c>
      <c r="J70">
        <v>28.833677289535274</v>
      </c>
      <c r="K70">
        <v>29.680783893721525</v>
      </c>
      <c r="L70">
        <v>28.211183655730281</v>
      </c>
      <c r="M70">
        <v>26.50728515696261</v>
      </c>
      <c r="N70">
        <v>26.888139880344568</v>
      </c>
      <c r="O70">
        <v>26.91909603609605</v>
      </c>
      <c r="P70">
        <v>25.924096607482795</v>
      </c>
      <c r="Q70">
        <v>23.551541385123926</v>
      </c>
      <c r="R70">
        <v>21.818110981525308</v>
      </c>
      <c r="S70">
        <v>20.448960262858179</v>
      </c>
      <c r="T70">
        <v>19.772201613739469</v>
      </c>
      <c r="U70">
        <v>19.020869120644136</v>
      </c>
      <c r="V70">
        <v>18.453161209285042</v>
      </c>
      <c r="W70">
        <v>18.206277177212939</v>
      </c>
      <c r="X70">
        <v>18.281951921032658</v>
      </c>
      <c r="Y70">
        <v>18.594562622468459</v>
      </c>
      <c r="Z70">
        <v>18.924028219101217</v>
      </c>
      <c r="AA70">
        <v>19.204961930864954</v>
      </c>
      <c r="AB70">
        <v>19.459884655423764</v>
      </c>
      <c r="AC70">
        <v>19.648518224247766</v>
      </c>
      <c r="AD70">
        <v>19.758639389025404</v>
      </c>
      <c r="AE70">
        <v>19.75168647057609</v>
      </c>
      <c r="AF70">
        <v>19.64111479871525</v>
      </c>
      <c r="AG70">
        <v>19.462861863486012</v>
      </c>
      <c r="AH70">
        <v>19.248155139778817</v>
      </c>
      <c r="AI70">
        <v>19.023330433665649</v>
      </c>
      <c r="AJ70">
        <v>18.805419272975939</v>
      </c>
      <c r="AK70">
        <v>18.613255805388178</v>
      </c>
      <c r="AL70">
        <v>18.462289703175713</v>
      </c>
      <c r="AM70">
        <v>18.359340608754053</v>
      </c>
      <c r="AN70">
        <v>18.303668683042986</v>
      </c>
      <c r="AO70">
        <v>18.287402948318629</v>
      </c>
      <c r="AP70">
        <v>18.301347433695071</v>
      </c>
      <c r="AQ70">
        <v>18.335326638575509</v>
      </c>
      <c r="AR70">
        <v>18.378861606978887</v>
      </c>
      <c r="AS70">
        <v>18.422450687976891</v>
      </c>
      <c r="AT70">
        <v>18.458226532622291</v>
      </c>
      <c r="AU70">
        <v>18.481336585766428</v>
      </c>
      <c r="AV70">
        <v>18.48980552826373</v>
      </c>
      <c r="AW70">
        <v>18.483962738544108</v>
      </c>
      <c r="AX70">
        <v>18.465924384723564</v>
      </c>
      <c r="AY70">
        <v>18.438916173940186</v>
      </c>
      <c r="AZ70">
        <v>1</v>
      </c>
    </row>
    <row r="71" spans="1:52" x14ac:dyDescent="0.25">
      <c r="A71" t="s">
        <v>1</v>
      </c>
      <c r="B71" t="s">
        <v>1</v>
      </c>
      <c r="C71" t="s">
        <v>1160</v>
      </c>
      <c r="AZ71">
        <v>0</v>
      </c>
    </row>
    <row r="72" spans="1:52" x14ac:dyDescent="0.25">
      <c r="A72" t="s">
        <v>1176</v>
      </c>
      <c r="B72" t="s">
        <v>166</v>
      </c>
      <c r="C72" t="s">
        <v>1159</v>
      </c>
      <c r="D72">
        <v>0</v>
      </c>
      <c r="E72">
        <v>2.9989781220206169</v>
      </c>
      <c r="F72">
        <v>0.55843191348935761</v>
      </c>
      <c r="G72">
        <v>33.286826573893109</v>
      </c>
      <c r="H72">
        <v>20.098678091549459</v>
      </c>
      <c r="I72">
        <v>21.265844786786488</v>
      </c>
      <c r="J72">
        <v>9.0515352937188709</v>
      </c>
      <c r="K72">
        <v>15.473818228540495</v>
      </c>
      <c r="L72">
        <v>22.312903645197252</v>
      </c>
      <c r="M72">
        <v>25.888969211105177</v>
      </c>
      <c r="N72">
        <v>25.256963194694322</v>
      </c>
      <c r="O72">
        <v>25.159467501575477</v>
      </c>
      <c r="P72">
        <v>26.372217390287688</v>
      </c>
      <c r="Q72">
        <v>28.317748961235679</v>
      </c>
      <c r="R72">
        <v>28.089158539641971</v>
      </c>
      <c r="S72">
        <v>27.011737046573899</v>
      </c>
      <c r="T72">
        <v>25.293442763900316</v>
      </c>
      <c r="U72">
        <v>24.163612064076915</v>
      </c>
      <c r="V72">
        <v>23.125501729616758</v>
      </c>
      <c r="W72">
        <v>21.972354112151947</v>
      </c>
      <c r="X72">
        <v>20.840507244501737</v>
      </c>
      <c r="Y72">
        <v>19.914261241813506</v>
      </c>
      <c r="Z72">
        <v>19.400342937543201</v>
      </c>
      <c r="AA72">
        <v>19.204597664486869</v>
      </c>
      <c r="AB72">
        <v>19.153231897914793</v>
      </c>
      <c r="AC72">
        <v>19.220014899090984</v>
      </c>
      <c r="AD72">
        <v>19.360565837728359</v>
      </c>
      <c r="AE72">
        <v>19.56840666208393</v>
      </c>
      <c r="AF72">
        <v>19.774318888251969</v>
      </c>
      <c r="AG72">
        <v>19.915347241669224</v>
      </c>
      <c r="AH72">
        <v>19.970254281453663</v>
      </c>
      <c r="AI72">
        <v>19.940418295551581</v>
      </c>
      <c r="AJ72">
        <v>19.842842885473942</v>
      </c>
      <c r="AK72">
        <v>19.689064753943171</v>
      </c>
      <c r="AL72">
        <v>19.493276254994726</v>
      </c>
      <c r="AM72">
        <v>19.277166462588866</v>
      </c>
      <c r="AN72">
        <v>19.063181428463281</v>
      </c>
      <c r="AO72">
        <v>18.871579956948835</v>
      </c>
      <c r="AP72">
        <v>18.713543142207641</v>
      </c>
      <c r="AQ72">
        <v>18.594054236387819</v>
      </c>
      <c r="AR72">
        <v>18.513871847837436</v>
      </c>
      <c r="AS72">
        <v>18.469839119870016</v>
      </c>
      <c r="AT72">
        <v>18.455947801939715</v>
      </c>
      <c r="AU72">
        <v>18.463497187479447</v>
      </c>
      <c r="AV72">
        <v>18.483083873620558</v>
      </c>
      <c r="AW72">
        <v>18.506263725355552</v>
      </c>
      <c r="AX72">
        <v>18.526281927256719</v>
      </c>
      <c r="AY72">
        <v>18.538504724106133</v>
      </c>
      <c r="AZ72">
        <v>-1</v>
      </c>
    </row>
    <row r="73" spans="1:52" x14ac:dyDescent="0.25">
      <c r="A73" t="s">
        <v>1</v>
      </c>
      <c r="B73" t="s">
        <v>1</v>
      </c>
      <c r="C73" t="s">
        <v>1160</v>
      </c>
      <c r="AZ73">
        <v>0</v>
      </c>
    </row>
    <row r="74" spans="1:52" x14ac:dyDescent="0.25">
      <c r="A74" t="s">
        <v>1177</v>
      </c>
      <c r="B74" t="s">
        <v>165</v>
      </c>
      <c r="C74" t="s">
        <v>1159</v>
      </c>
      <c r="D74">
        <v>1551.5592736825688</v>
      </c>
      <c r="E74">
        <v>1602.3448454091445</v>
      </c>
      <c r="F74">
        <v>1744.4365902260593</v>
      </c>
      <c r="G74">
        <v>1574.1790802092669</v>
      </c>
      <c r="H74">
        <v>1666.4086922852762</v>
      </c>
      <c r="I74">
        <v>1700.3233538377694</v>
      </c>
      <c r="J74">
        <v>1819.1938422293456</v>
      </c>
      <c r="K74">
        <v>1846.1344979090295</v>
      </c>
      <c r="L74">
        <v>1850.5987298256418</v>
      </c>
      <c r="M74">
        <v>1842.0256481837055</v>
      </c>
      <c r="N74">
        <v>1842.1954553469855</v>
      </c>
      <c r="O74">
        <v>1835.7449729362938</v>
      </c>
      <c r="P74">
        <v>1815.6050333522849</v>
      </c>
      <c r="Q74">
        <v>1782.6251904810028</v>
      </c>
      <c r="R74">
        <v>1754.79364334497</v>
      </c>
      <c r="S74">
        <v>1732.3310061744664</v>
      </c>
      <c r="T74">
        <v>1718.5327620060411</v>
      </c>
      <c r="U74">
        <v>1707.4934582869587</v>
      </c>
      <c r="V74">
        <v>1701.0830729210134</v>
      </c>
      <c r="W74">
        <v>1700.3892545527901</v>
      </c>
      <c r="X74">
        <v>1704.7051803019745</v>
      </c>
      <c r="Y74">
        <v>1712.376103226226</v>
      </c>
      <c r="Z74">
        <v>1720.7860170267245</v>
      </c>
      <c r="AA74">
        <v>1728.6185031299478</v>
      </c>
      <c r="AB74">
        <v>1735.4686615510868</v>
      </c>
      <c r="AC74">
        <v>1740.6879529894227</v>
      </c>
      <c r="AD74">
        <v>1743.9571709196621</v>
      </c>
      <c r="AE74">
        <v>1744.9765222918809</v>
      </c>
      <c r="AF74">
        <v>1744.0271213645078</v>
      </c>
      <c r="AG74">
        <v>1741.6695015549481</v>
      </c>
      <c r="AH74">
        <v>1738.484989225602</v>
      </c>
      <c r="AI74">
        <v>1735.0036011439547</v>
      </c>
      <c r="AJ74">
        <v>1731.6379171993335</v>
      </c>
      <c r="AK74">
        <v>1728.7567674915367</v>
      </c>
      <c r="AL74">
        <v>1726.6241309376887</v>
      </c>
      <c r="AM74">
        <v>1725.3537033034549</v>
      </c>
      <c r="AN74">
        <v>1724.9257587490224</v>
      </c>
      <c r="AO74">
        <v>1725.2074447657646</v>
      </c>
      <c r="AP74">
        <v>1726.0191659254137</v>
      </c>
      <c r="AQ74">
        <v>1727.1586120072548</v>
      </c>
      <c r="AR74">
        <v>1728.422640812279</v>
      </c>
      <c r="AS74">
        <v>1729.6313662249227</v>
      </c>
      <c r="AT74">
        <v>1730.6438665518995</v>
      </c>
      <c r="AU74">
        <v>1731.3735409424839</v>
      </c>
      <c r="AV74">
        <v>1731.7871710364811</v>
      </c>
      <c r="AW74">
        <v>1731.8965548000556</v>
      </c>
      <c r="AX74">
        <v>1731.7478380616189</v>
      </c>
      <c r="AY74">
        <v>1731.4088608449433</v>
      </c>
      <c r="AZ74">
        <v>1</v>
      </c>
    </row>
    <row r="75" spans="1:52" x14ac:dyDescent="0.25">
      <c r="A75" t="s">
        <v>1</v>
      </c>
      <c r="B75" t="s">
        <v>1</v>
      </c>
      <c r="C75" t="s">
        <v>1160</v>
      </c>
      <c r="AZ75">
        <v>0</v>
      </c>
    </row>
    <row r="76" spans="1:52" x14ac:dyDescent="0.25">
      <c r="A76" t="s">
        <v>1177</v>
      </c>
      <c r="B76" t="s">
        <v>166</v>
      </c>
      <c r="C76" t="s">
        <v>1159</v>
      </c>
      <c r="D76">
        <v>1497.8327511229554</v>
      </c>
      <c r="E76">
        <v>1462.8010826654299</v>
      </c>
      <c r="F76">
        <v>1641.2526552136142</v>
      </c>
      <c r="G76">
        <v>1580.4049089820337</v>
      </c>
      <c r="H76">
        <v>1684.3346724005705</v>
      </c>
      <c r="I76">
        <v>1664.4347948445184</v>
      </c>
      <c r="J76">
        <v>1771.4083589138518</v>
      </c>
      <c r="K76">
        <v>1794.8067973256884</v>
      </c>
      <c r="L76">
        <v>1818.0518443412211</v>
      </c>
      <c r="M76">
        <v>1821.2618453203277</v>
      </c>
      <c r="N76">
        <v>1824.7699882873494</v>
      </c>
      <c r="O76">
        <v>1815.8901986062747</v>
      </c>
      <c r="P76">
        <v>1801.7086156641408</v>
      </c>
      <c r="Q76">
        <v>1779.6311906123119</v>
      </c>
      <c r="R76">
        <v>1759.1402829525005</v>
      </c>
      <c r="S76">
        <v>1739.4244810815726</v>
      </c>
      <c r="T76">
        <v>1726.5359710684997</v>
      </c>
      <c r="U76">
        <v>1716.1344584093486</v>
      </c>
      <c r="V76">
        <v>1711.0752085773829</v>
      </c>
      <c r="W76">
        <v>1710.1101258961862</v>
      </c>
      <c r="X76">
        <v>1712.7971353594394</v>
      </c>
      <c r="Y76">
        <v>1718.4389474813224</v>
      </c>
      <c r="Z76">
        <v>1725.0558564029934</v>
      </c>
      <c r="AA76">
        <v>1731.6472035257248</v>
      </c>
      <c r="AB76">
        <v>1737.5325225387287</v>
      </c>
      <c r="AC76">
        <v>1741.9572331518402</v>
      </c>
      <c r="AD76">
        <v>1744.7746806268806</v>
      </c>
      <c r="AE76">
        <v>1745.7593149821059</v>
      </c>
      <c r="AF76">
        <v>1745.1182570036972</v>
      </c>
      <c r="AG76">
        <v>1743.2163830317158</v>
      </c>
      <c r="AH76">
        <v>1740.5037225026526</v>
      </c>
      <c r="AI76">
        <v>1737.4421944112719</v>
      </c>
      <c r="AJ76">
        <v>1734.4162405543157</v>
      </c>
      <c r="AK76">
        <v>1731.7577718465136</v>
      </c>
      <c r="AL76">
        <v>1729.6887387355218</v>
      </c>
      <c r="AM76">
        <v>1728.3226081279945</v>
      </c>
      <c r="AN76">
        <v>1727.6682919220875</v>
      </c>
      <c r="AO76">
        <v>1727.6361012122861</v>
      </c>
      <c r="AP76">
        <v>1728.0897676609757</v>
      </c>
      <c r="AQ76">
        <v>1728.8602425793979</v>
      </c>
      <c r="AR76">
        <v>1729.7757269063504</v>
      </c>
      <c r="AS76">
        <v>1730.6828236638949</v>
      </c>
      <c r="AT76">
        <v>1731.4576714500536</v>
      </c>
      <c r="AU76">
        <v>1732.0196761377902</v>
      </c>
      <c r="AV76">
        <v>1732.3312028356941</v>
      </c>
      <c r="AW76">
        <v>1732.3934772896382</v>
      </c>
      <c r="AX76">
        <v>1732.2389107208992</v>
      </c>
      <c r="AY76">
        <v>1731.9202647437078</v>
      </c>
      <c r="AZ76">
        <v>-1</v>
      </c>
    </row>
    <row r="77" spans="1:52" x14ac:dyDescent="0.25">
      <c r="A77" t="s">
        <v>1</v>
      </c>
      <c r="B77" t="s">
        <v>1</v>
      </c>
      <c r="C77" t="s">
        <v>1160</v>
      </c>
      <c r="AZ77">
        <v>0</v>
      </c>
    </row>
    <row r="78" spans="1:52" x14ac:dyDescent="0.25">
      <c r="A78" t="s">
        <v>1178</v>
      </c>
      <c r="B78" t="s">
        <v>165</v>
      </c>
      <c r="C78" t="s">
        <v>1159</v>
      </c>
      <c r="D78">
        <v>2783.2197185229779</v>
      </c>
      <c r="E78">
        <v>2617.1204652059296</v>
      </c>
      <c r="F78">
        <v>2739.2010424483979</v>
      </c>
      <c r="G78">
        <v>2340.4821054945005</v>
      </c>
      <c r="H78">
        <v>2613.9285618383929</v>
      </c>
      <c r="I78">
        <v>2606.8433247380362</v>
      </c>
      <c r="J78">
        <v>2772.157228526863</v>
      </c>
      <c r="K78">
        <v>2718.3428514986263</v>
      </c>
      <c r="L78">
        <v>2693.995157555777</v>
      </c>
      <c r="M78">
        <v>2679.4625589003917</v>
      </c>
      <c r="N78">
        <v>2691.301641537857</v>
      </c>
      <c r="O78">
        <v>2682.7973833075412</v>
      </c>
      <c r="P78">
        <v>2654.5953722117083</v>
      </c>
      <c r="Q78">
        <v>2615.56200487356</v>
      </c>
      <c r="R78">
        <v>2596.6282952806359</v>
      </c>
      <c r="S78">
        <v>2582.4179667689968</v>
      </c>
      <c r="T78">
        <v>2577.0263693475881</v>
      </c>
      <c r="U78">
        <v>2568.3733221876846</v>
      </c>
      <c r="V78">
        <v>2564.7030227694431</v>
      </c>
      <c r="W78">
        <v>2567.1205253712924</v>
      </c>
      <c r="X78">
        <v>2573.3590456245729</v>
      </c>
      <c r="Y78">
        <v>2581.1812306843749</v>
      </c>
      <c r="Z78">
        <v>2587.624708096102</v>
      </c>
      <c r="AA78">
        <v>2592.7513937158365</v>
      </c>
      <c r="AB78">
        <v>2597.1110786346198</v>
      </c>
      <c r="AC78">
        <v>2599.8582906951688</v>
      </c>
      <c r="AD78">
        <v>2600.880464124155</v>
      </c>
      <c r="AE78">
        <v>2599.8719198707822</v>
      </c>
      <c r="AF78">
        <v>2597.4908242361253</v>
      </c>
      <c r="AG78">
        <v>2594.418721095275</v>
      </c>
      <c r="AH78">
        <v>2591.1046789378215</v>
      </c>
      <c r="AI78">
        <v>2587.9101424096898</v>
      </c>
      <c r="AJ78">
        <v>2585.0699095475557</v>
      </c>
      <c r="AK78">
        <v>2582.8632784014972</v>
      </c>
      <c r="AL78">
        <v>2581.4465856394309</v>
      </c>
      <c r="AM78">
        <v>2580.8095509401446</v>
      </c>
      <c r="AN78">
        <v>2580.845404084539</v>
      </c>
      <c r="AO78">
        <v>2581.3705637551666</v>
      </c>
      <c r="AP78">
        <v>2582.2155667158386</v>
      </c>
      <c r="AQ78">
        <v>2583.2076928223614</v>
      </c>
      <c r="AR78">
        <v>2584.1832090505031</v>
      </c>
      <c r="AS78">
        <v>2585.0116295205753</v>
      </c>
      <c r="AT78">
        <v>2585.6033706833168</v>
      </c>
      <c r="AU78">
        <v>2585.9238311663576</v>
      </c>
      <c r="AV78">
        <v>2585.980444097042</v>
      </c>
      <c r="AW78">
        <v>2585.8101532943565</v>
      </c>
      <c r="AX78">
        <v>2585.4703062630342</v>
      </c>
      <c r="AY78">
        <v>2585.027572484476</v>
      </c>
      <c r="AZ78">
        <v>1</v>
      </c>
    </row>
    <row r="79" spans="1:52" x14ac:dyDescent="0.25">
      <c r="A79" t="s">
        <v>1</v>
      </c>
      <c r="B79" t="s">
        <v>1</v>
      </c>
      <c r="C79" t="s">
        <v>1160</v>
      </c>
      <c r="AZ79">
        <v>0</v>
      </c>
    </row>
    <row r="80" spans="1:52" x14ac:dyDescent="0.25">
      <c r="A80" t="s">
        <v>1178</v>
      </c>
      <c r="B80" t="s">
        <v>166</v>
      </c>
      <c r="C80" t="s">
        <v>1159</v>
      </c>
      <c r="D80">
        <v>2189.6336141437314</v>
      </c>
      <c r="E80">
        <v>2324.4736028411817</v>
      </c>
      <c r="F80">
        <v>2430.1710851263233</v>
      </c>
      <c r="G80">
        <v>2621.6783541135374</v>
      </c>
      <c r="H80">
        <v>2527.5564712826708</v>
      </c>
      <c r="I80">
        <v>2542.9386033087112</v>
      </c>
      <c r="J80">
        <v>2545.3628810686068</v>
      </c>
      <c r="K80">
        <v>2626.7816900744665</v>
      </c>
      <c r="L80">
        <v>2671.8901847837187</v>
      </c>
      <c r="M80">
        <v>2682.912247572589</v>
      </c>
      <c r="N80">
        <v>2674.0634137024617</v>
      </c>
      <c r="O80">
        <v>2667.3214823237886</v>
      </c>
      <c r="P80">
        <v>2664.8728431820846</v>
      </c>
      <c r="Q80">
        <v>2658.7914727364277</v>
      </c>
      <c r="R80">
        <v>2638.7556310950858</v>
      </c>
      <c r="S80">
        <v>2618.2544472728014</v>
      </c>
      <c r="T80">
        <v>2600.6023747052095</v>
      </c>
      <c r="U80">
        <v>2589.9253767403316</v>
      </c>
      <c r="V80">
        <v>2582.646183222183</v>
      </c>
      <c r="W80">
        <v>2577.3549189110263</v>
      </c>
      <c r="X80">
        <v>2575.0632899005632</v>
      </c>
      <c r="Y80">
        <v>2576.1529641332472</v>
      </c>
      <c r="Z80">
        <v>2580.0782591901216</v>
      </c>
      <c r="AA80">
        <v>2585.0956377925413</v>
      </c>
      <c r="AB80">
        <v>2589.7906585460696</v>
      </c>
      <c r="AC80">
        <v>2593.7950885690825</v>
      </c>
      <c r="AD80">
        <v>2596.8069782005105</v>
      </c>
      <c r="AE80">
        <v>2598.7209834040214</v>
      </c>
      <c r="AF80">
        <v>2599.2758791081833</v>
      </c>
      <c r="AG80">
        <v>2598.4910712845412</v>
      </c>
      <c r="AH80">
        <v>2596.6963589519291</v>
      </c>
      <c r="AI80">
        <v>2594.2889548000312</v>
      </c>
      <c r="AJ80">
        <v>2591.6585914542329</v>
      </c>
      <c r="AK80">
        <v>2589.0850223319476</v>
      </c>
      <c r="AL80">
        <v>2586.7937127861624</v>
      </c>
      <c r="AM80">
        <v>2584.9724371526381</v>
      </c>
      <c r="AN80">
        <v>2583.7217542508515</v>
      </c>
      <c r="AO80">
        <v>2583.0548475002006</v>
      </c>
      <c r="AP80">
        <v>2582.898511003752</v>
      </c>
      <c r="AQ80">
        <v>2583.1354658303562</v>
      </c>
      <c r="AR80">
        <v>2583.6338258477263</v>
      </c>
      <c r="AS80">
        <v>2584.2602564177014</v>
      </c>
      <c r="AT80">
        <v>2584.8937630394721</v>
      </c>
      <c r="AU80">
        <v>2585.434467965566</v>
      </c>
      <c r="AV80">
        <v>2585.8152601391694</v>
      </c>
      <c r="AW80">
        <v>2586.0050544908017</v>
      </c>
      <c r="AX80">
        <v>2586.0042133572206</v>
      </c>
      <c r="AY80">
        <v>2585.8375891830992</v>
      </c>
      <c r="AZ80">
        <v>-1</v>
      </c>
    </row>
    <row r="81" spans="1:52" x14ac:dyDescent="0.25">
      <c r="A81" t="s">
        <v>1</v>
      </c>
      <c r="B81" t="s">
        <v>1</v>
      </c>
      <c r="C81" t="s">
        <v>1160</v>
      </c>
      <c r="AZ81">
        <v>0</v>
      </c>
    </row>
    <row r="82" spans="1:52" x14ac:dyDescent="0.25">
      <c r="A82" t="s">
        <v>1179</v>
      </c>
      <c r="B82" t="s">
        <v>165</v>
      </c>
      <c r="C82" t="s">
        <v>1159</v>
      </c>
      <c r="D82">
        <v>2389.0206507295879</v>
      </c>
      <c r="E82">
        <v>2312.3620895613349</v>
      </c>
      <c r="F82">
        <v>2561.7570542258181</v>
      </c>
      <c r="G82">
        <v>1993.9128992970182</v>
      </c>
      <c r="H82">
        <v>2337.8405901457591</v>
      </c>
      <c r="I82">
        <v>2339.9401331574336</v>
      </c>
      <c r="J82">
        <v>2574.4854618519967</v>
      </c>
      <c r="K82">
        <v>2503.4027280765768</v>
      </c>
      <c r="L82">
        <v>2463.574202999167</v>
      </c>
      <c r="M82">
        <v>2429.4207278310932</v>
      </c>
      <c r="N82">
        <v>2432.5627582412744</v>
      </c>
      <c r="O82">
        <v>2412.048828894247</v>
      </c>
      <c r="P82">
        <v>2364.8579994305728</v>
      </c>
      <c r="Q82">
        <v>2301.4697949060355</v>
      </c>
      <c r="R82">
        <v>2264.7636154888824</v>
      </c>
      <c r="S82">
        <v>2237.2757016160976</v>
      </c>
      <c r="T82">
        <v>2224.4697654405354</v>
      </c>
      <c r="U82">
        <v>2208.896507763242</v>
      </c>
      <c r="V82">
        <v>2200.7744152935375</v>
      </c>
      <c r="W82">
        <v>2201.577861687223</v>
      </c>
      <c r="X82">
        <v>2208.5125418654388</v>
      </c>
      <c r="Y82">
        <v>2218.2073521070233</v>
      </c>
      <c r="Z82">
        <v>2226.159994785743</v>
      </c>
      <c r="AA82">
        <v>2232.0864712471521</v>
      </c>
      <c r="AB82">
        <v>2236.6243396806567</v>
      </c>
      <c r="AC82">
        <v>2238.7415677245372</v>
      </c>
      <c r="AD82">
        <v>2238.3109513696727</v>
      </c>
      <c r="AE82">
        <v>2234.9364680789477</v>
      </c>
      <c r="AF82">
        <v>2229.5657984408354</v>
      </c>
      <c r="AG82">
        <v>2223.2350078764684</v>
      </c>
      <c r="AH82">
        <v>2216.6909318699545</v>
      </c>
      <c r="AI82">
        <v>2210.5140166372221</v>
      </c>
      <c r="AJ82">
        <v>2205.0682439491902</v>
      </c>
      <c r="AK82">
        <v>2200.7494473037805</v>
      </c>
      <c r="AL82">
        <v>2197.7705505910126</v>
      </c>
      <c r="AM82">
        <v>2196.1024032316272</v>
      </c>
      <c r="AN82">
        <v>2195.5619254869052</v>
      </c>
      <c r="AO82">
        <v>2195.8481479968032</v>
      </c>
      <c r="AP82">
        <v>2196.6761813715893</v>
      </c>
      <c r="AQ82">
        <v>2197.7634726957913</v>
      </c>
      <c r="AR82">
        <v>2198.8498536612678</v>
      </c>
      <c r="AS82">
        <v>2199.7297960133728</v>
      </c>
      <c r="AT82">
        <v>2200.2640318235099</v>
      </c>
      <c r="AU82">
        <v>2200.3987426946624</v>
      </c>
      <c r="AV82">
        <v>2200.1470127281282</v>
      </c>
      <c r="AW82">
        <v>2199.5691344053448</v>
      </c>
      <c r="AX82">
        <v>2198.756593904036</v>
      </c>
      <c r="AY82">
        <v>2197.8143320500712</v>
      </c>
      <c r="AZ82">
        <v>1</v>
      </c>
    </row>
    <row r="83" spans="1:52" x14ac:dyDescent="0.25">
      <c r="A83" t="s">
        <v>1</v>
      </c>
      <c r="B83" t="s">
        <v>1</v>
      </c>
      <c r="C83" t="s">
        <v>1160</v>
      </c>
      <c r="AZ83">
        <v>0</v>
      </c>
    </row>
    <row r="84" spans="1:52" x14ac:dyDescent="0.25">
      <c r="A84" t="s">
        <v>1179</v>
      </c>
      <c r="B84" t="s">
        <v>166</v>
      </c>
      <c r="C84" t="s">
        <v>1159</v>
      </c>
      <c r="D84">
        <v>1970.7087521749295</v>
      </c>
      <c r="E84">
        <v>2045.9590603962288</v>
      </c>
      <c r="F84">
        <v>2135.0501473991117</v>
      </c>
      <c r="G84">
        <v>2255.3411892715158</v>
      </c>
      <c r="H84">
        <v>2178.4157582602434</v>
      </c>
      <c r="I84">
        <v>2207.2063906864141</v>
      </c>
      <c r="J84">
        <v>2249.7327098507785</v>
      </c>
      <c r="K84">
        <v>2350.4834654656115</v>
      </c>
      <c r="L84">
        <v>2397.7576806524648</v>
      </c>
      <c r="M84">
        <v>2409.2647815550222</v>
      </c>
      <c r="N84">
        <v>2403.8062165735</v>
      </c>
      <c r="O84">
        <v>2395.3622519124283</v>
      </c>
      <c r="P84">
        <v>2382.9369049973675</v>
      </c>
      <c r="Q84">
        <v>2359.833250406381</v>
      </c>
      <c r="R84">
        <v>2323.0971224898876</v>
      </c>
      <c r="S84">
        <v>2287.1198556603958</v>
      </c>
      <c r="T84">
        <v>2256.5602075043598</v>
      </c>
      <c r="U84">
        <v>2234.1436821138645</v>
      </c>
      <c r="V84">
        <v>2217.3241250380479</v>
      </c>
      <c r="W84">
        <v>2205.8077862216733</v>
      </c>
      <c r="X84">
        <v>2200.359028437455</v>
      </c>
      <c r="Y84">
        <v>2200.7888985651462</v>
      </c>
      <c r="Z84">
        <v>2205.4674527011639</v>
      </c>
      <c r="AA84">
        <v>2211.9158230753869</v>
      </c>
      <c r="AB84">
        <v>2218.3951739134686</v>
      </c>
      <c r="AC84">
        <v>2224.014966664452</v>
      </c>
      <c r="AD84">
        <v>2228.0811516764143</v>
      </c>
      <c r="AE84">
        <v>2230.1858682818665</v>
      </c>
      <c r="AF84">
        <v>2230.0154513261778</v>
      </c>
      <c r="AG84">
        <v>2227.7328146340196</v>
      </c>
      <c r="AH84">
        <v>2223.8640996932299</v>
      </c>
      <c r="AI84">
        <v>2219.0289046955086</v>
      </c>
      <c r="AJ84">
        <v>2213.8351715383701</v>
      </c>
      <c r="AK84">
        <v>2208.7840530434901</v>
      </c>
      <c r="AL84">
        <v>2204.290812792442</v>
      </c>
      <c r="AM84">
        <v>2200.6664837672724</v>
      </c>
      <c r="AN84">
        <v>2198.0678859901495</v>
      </c>
      <c r="AO84">
        <v>2196.5001362659059</v>
      </c>
      <c r="AP84">
        <v>2195.8411656719973</v>
      </c>
      <c r="AQ84">
        <v>2195.8957145256641</v>
      </c>
      <c r="AR84">
        <v>2196.4349512505137</v>
      </c>
      <c r="AS84">
        <v>2197.2252557404413</v>
      </c>
      <c r="AT84">
        <v>2198.0537172544282</v>
      </c>
      <c r="AU84">
        <v>2198.7481172050648</v>
      </c>
      <c r="AV84">
        <v>2199.193187194106</v>
      </c>
      <c r="AW84">
        <v>2199.3334750930417</v>
      </c>
      <c r="AX84">
        <v>2199.1666996783383</v>
      </c>
      <c r="AY84">
        <v>2198.7324999740231</v>
      </c>
      <c r="AZ84">
        <v>-1</v>
      </c>
    </row>
    <row r="85" spans="1:52" x14ac:dyDescent="0.25">
      <c r="A85" t="s">
        <v>1</v>
      </c>
      <c r="B85" t="s">
        <v>1</v>
      </c>
      <c r="C85" t="s">
        <v>1160</v>
      </c>
      <c r="AZ85">
        <v>0</v>
      </c>
    </row>
    <row r="86" spans="1:52" x14ac:dyDescent="0.25">
      <c r="A86" t="s">
        <v>1180</v>
      </c>
      <c r="B86" t="s">
        <v>165</v>
      </c>
      <c r="C86" t="s">
        <v>1159</v>
      </c>
      <c r="D86">
        <v>6385.0302676847386</v>
      </c>
      <c r="E86">
        <v>6535.9882080239295</v>
      </c>
      <c r="F86">
        <v>7320.4362954477292</v>
      </c>
      <c r="G86">
        <v>6442.0343606318092</v>
      </c>
      <c r="H86">
        <v>7046.068708891431</v>
      </c>
      <c r="I86">
        <v>7132.2503988217322</v>
      </c>
      <c r="J86">
        <v>7780.3489734036375</v>
      </c>
      <c r="K86">
        <v>7860.9294249636041</v>
      </c>
      <c r="L86">
        <v>7874.4763333593182</v>
      </c>
      <c r="M86">
        <v>7841.8766710321179</v>
      </c>
      <c r="N86">
        <v>7868.6407424414538</v>
      </c>
      <c r="O86">
        <v>7852.2018122163099</v>
      </c>
      <c r="P86">
        <v>7772.9746971180466</v>
      </c>
      <c r="Q86">
        <v>7633.9232899838134</v>
      </c>
      <c r="R86">
        <v>7530.7120480089106</v>
      </c>
      <c r="S86">
        <v>7450.1308337284172</v>
      </c>
      <c r="T86">
        <v>7410.4361349068095</v>
      </c>
      <c r="U86">
        <v>7376.8304683960123</v>
      </c>
      <c r="V86">
        <v>7363.6625389657383</v>
      </c>
      <c r="W86">
        <v>7374.5505820911094</v>
      </c>
      <c r="X86">
        <v>7405.576630422187</v>
      </c>
      <c r="Y86">
        <v>7449.2118913457198</v>
      </c>
      <c r="Z86">
        <v>7492.8974825012156</v>
      </c>
      <c r="AA86">
        <v>7531.9594033534413</v>
      </c>
      <c r="AB86">
        <v>7565.6213802382517</v>
      </c>
      <c r="AC86">
        <v>7590.96294400439</v>
      </c>
      <c r="AD86">
        <v>7607.1458151028091</v>
      </c>
      <c r="AE86">
        <v>7612.9159708236148</v>
      </c>
      <c r="AF86">
        <v>7610.0058600524899</v>
      </c>
      <c r="AG86">
        <v>7601.1810786141759</v>
      </c>
      <c r="AH86">
        <v>7589.0498503948002</v>
      </c>
      <c r="AI86">
        <v>7575.9209106426388</v>
      </c>
      <c r="AJ86">
        <v>7563.5003518380945</v>
      </c>
      <c r="AK86">
        <v>7553.3430366279754</v>
      </c>
      <c r="AL86">
        <v>7546.5053472721811</v>
      </c>
      <c r="AM86">
        <v>7543.357210930375</v>
      </c>
      <c r="AN86">
        <v>7543.7006476731294</v>
      </c>
      <c r="AO86">
        <v>7546.8584715129291</v>
      </c>
      <c r="AP86">
        <v>7552.0115706545294</v>
      </c>
      <c r="AQ86">
        <v>7558.2679465985238</v>
      </c>
      <c r="AR86">
        <v>7564.7568461772426</v>
      </c>
      <c r="AS86">
        <v>7570.7327371780302</v>
      </c>
      <c r="AT86">
        <v>7575.6320441440512</v>
      </c>
      <c r="AU86">
        <v>7579.1409636361022</v>
      </c>
      <c r="AV86">
        <v>7581.1767701063472</v>
      </c>
      <c r="AW86">
        <v>7581.8436859347748</v>
      </c>
      <c r="AX86">
        <v>7581.3839819239693</v>
      </c>
      <c r="AY86">
        <v>7580.1201970451839</v>
      </c>
      <c r="AZ86">
        <v>1</v>
      </c>
    </row>
    <row r="87" spans="1:52" x14ac:dyDescent="0.25">
      <c r="A87" t="s">
        <v>1</v>
      </c>
      <c r="B87" t="s">
        <v>1</v>
      </c>
      <c r="C87" t="s">
        <v>1160</v>
      </c>
      <c r="AZ87">
        <v>0</v>
      </c>
    </row>
    <row r="88" spans="1:52" x14ac:dyDescent="0.25">
      <c r="A88" t="s">
        <v>1180</v>
      </c>
      <c r="B88" t="s">
        <v>166</v>
      </c>
      <c r="C88" t="s">
        <v>1159</v>
      </c>
      <c r="D88">
        <v>6813.7643080331973</v>
      </c>
      <c r="E88">
        <v>6519.58313081291</v>
      </c>
      <c r="F88">
        <v>7016.1531981362905</v>
      </c>
      <c r="G88">
        <v>6882.0918437456849</v>
      </c>
      <c r="H88">
        <v>7257.0098707828047</v>
      </c>
      <c r="I88">
        <v>7285.2118779878865</v>
      </c>
      <c r="J88">
        <v>7567.3418202244548</v>
      </c>
      <c r="K88">
        <v>7636.3073521301167</v>
      </c>
      <c r="L88">
        <v>7752.1198216619587</v>
      </c>
      <c r="M88">
        <v>7799.6820844207678</v>
      </c>
      <c r="N88">
        <v>7818.3448974650082</v>
      </c>
      <c r="O88">
        <v>7795.5085544100939</v>
      </c>
      <c r="P88">
        <v>7755.4431237755662</v>
      </c>
      <c r="Q88">
        <v>7699.734564163703</v>
      </c>
      <c r="R88">
        <v>7646.4532836243588</v>
      </c>
      <c r="S88">
        <v>7591.6390520039595</v>
      </c>
      <c r="T88">
        <v>7552.8086851921298</v>
      </c>
      <c r="U88">
        <v>7523.1282959504997</v>
      </c>
      <c r="V88">
        <v>7510.511233366974</v>
      </c>
      <c r="W88">
        <v>7510.4279070805342</v>
      </c>
      <c r="X88">
        <v>7520.6302026801304</v>
      </c>
      <c r="Y88">
        <v>7538.6276950231777</v>
      </c>
      <c r="Z88">
        <v>7559.7310181497896</v>
      </c>
      <c r="AA88">
        <v>7581.1994864331691</v>
      </c>
      <c r="AB88">
        <v>7600.308746769012</v>
      </c>
      <c r="AC88">
        <v>7614.7189121939018</v>
      </c>
      <c r="AD88">
        <v>7623.856059340068</v>
      </c>
      <c r="AE88">
        <v>7627.2766869024827</v>
      </c>
      <c r="AF88">
        <v>7625.7272148986876</v>
      </c>
      <c r="AG88">
        <v>7620.2209622602741</v>
      </c>
      <c r="AH88">
        <v>7612.0805577748388</v>
      </c>
      <c r="AI88">
        <v>7602.7392342674748</v>
      </c>
      <c r="AJ88">
        <v>7593.4403966377131</v>
      </c>
      <c r="AK88">
        <v>7585.2401495491113</v>
      </c>
      <c r="AL88">
        <v>7578.8212003046965</v>
      </c>
      <c r="AM88">
        <v>7574.5274393656864</v>
      </c>
      <c r="AN88">
        <v>7572.3943864280272</v>
      </c>
      <c r="AO88">
        <v>7572.1729907021463</v>
      </c>
      <c r="AP88">
        <v>7573.4552596867243</v>
      </c>
      <c r="AQ88">
        <v>7575.7229771193624</v>
      </c>
      <c r="AR88">
        <v>7578.4466549115705</v>
      </c>
      <c r="AS88">
        <v>7581.1526893043147</v>
      </c>
      <c r="AT88">
        <v>7583.4624404875658</v>
      </c>
      <c r="AU88">
        <v>7585.1273744869968</v>
      </c>
      <c r="AV88">
        <v>7586.0280425174615</v>
      </c>
      <c r="AW88">
        <v>7586.1648280287909</v>
      </c>
      <c r="AX88">
        <v>7585.6348967495205</v>
      </c>
      <c r="AY88">
        <v>7584.59970765261</v>
      </c>
      <c r="AZ88">
        <v>-1</v>
      </c>
    </row>
    <row r="89" spans="1:52" x14ac:dyDescent="0.25">
      <c r="A89" t="s">
        <v>1</v>
      </c>
      <c r="B89" t="s">
        <v>1</v>
      </c>
      <c r="C89" t="s">
        <v>1160</v>
      </c>
      <c r="AZ89">
        <v>0</v>
      </c>
    </row>
    <row r="90" spans="1:52" x14ac:dyDescent="0.25">
      <c r="A90" t="s">
        <v>1181</v>
      </c>
      <c r="B90" t="s">
        <v>165</v>
      </c>
      <c r="C90" t="s">
        <v>1159</v>
      </c>
      <c r="D90">
        <v>2436.4358025711508</v>
      </c>
      <c r="E90">
        <v>2480.2614091111927</v>
      </c>
      <c r="F90">
        <v>2721.5074252262739</v>
      </c>
      <c r="G90">
        <v>2358.4377762402355</v>
      </c>
      <c r="H90">
        <v>2626.7892918007847</v>
      </c>
      <c r="I90">
        <v>2683.6847105347906</v>
      </c>
      <c r="J90">
        <v>2909.5083203599161</v>
      </c>
      <c r="K90">
        <v>2907.8735450322556</v>
      </c>
      <c r="L90">
        <v>2899.2844916972308</v>
      </c>
      <c r="M90">
        <v>2888.0605022821246</v>
      </c>
      <c r="N90">
        <v>2902.2844595486231</v>
      </c>
      <c r="O90">
        <v>2899.370124763168</v>
      </c>
      <c r="P90">
        <v>2873.182475290002</v>
      </c>
      <c r="Q90">
        <v>2830.5128932574034</v>
      </c>
      <c r="R90">
        <v>2806.9394870020833</v>
      </c>
      <c r="S90">
        <v>2792.9773579478924</v>
      </c>
      <c r="T90">
        <v>2792.3923832790379</v>
      </c>
      <c r="U90">
        <v>2791.8141331749275</v>
      </c>
      <c r="V90">
        <v>2797.339106396189</v>
      </c>
      <c r="W90">
        <v>2810.322146960526</v>
      </c>
      <c r="X90">
        <v>2828.5301030065266</v>
      </c>
      <c r="Y90">
        <v>2848.8154440173776</v>
      </c>
      <c r="Z90">
        <v>2867.0268915390325</v>
      </c>
      <c r="AA90">
        <v>2882.2910368222683</v>
      </c>
      <c r="AB90">
        <v>2894.9218613674302</v>
      </c>
      <c r="AC90">
        <v>2904.1859922409922</v>
      </c>
      <c r="AD90">
        <v>2910.0418854056907</v>
      </c>
      <c r="AE90">
        <v>2912.3201333024981</v>
      </c>
      <c r="AF90">
        <v>2911.9205391163005</v>
      </c>
      <c r="AG90">
        <v>2909.939530793431</v>
      </c>
      <c r="AH90">
        <v>2907.2568592974994</v>
      </c>
      <c r="AI90">
        <v>2904.573529002063</v>
      </c>
      <c r="AJ90">
        <v>2902.3565876669409</v>
      </c>
      <c r="AK90">
        <v>2901.0280405919466</v>
      </c>
      <c r="AL90">
        <v>2900.8270294843269</v>
      </c>
      <c r="AM90">
        <v>2901.7538952673412</v>
      </c>
      <c r="AN90">
        <v>2903.6407737192339</v>
      </c>
      <c r="AO90">
        <v>2906.1958788919355</v>
      </c>
      <c r="AP90">
        <v>2909.122545801637</v>
      </c>
      <c r="AQ90">
        <v>2912.1298693661802</v>
      </c>
      <c r="AR90">
        <v>2914.9555274990589</v>
      </c>
      <c r="AS90">
        <v>2917.3958451676726</v>
      </c>
      <c r="AT90">
        <v>2919.3184774242936</v>
      </c>
      <c r="AU90">
        <v>2920.6778948219571</v>
      </c>
      <c r="AV90">
        <v>2921.500086135019</v>
      </c>
      <c r="AW90">
        <v>2921.8622733933107</v>
      </c>
      <c r="AX90">
        <v>2921.874559421557</v>
      </c>
      <c r="AY90">
        <v>2921.6605853722385</v>
      </c>
      <c r="AZ90">
        <v>1</v>
      </c>
    </row>
    <row r="91" spans="1:52" x14ac:dyDescent="0.25">
      <c r="A91" t="s">
        <v>1</v>
      </c>
      <c r="B91" t="s">
        <v>1</v>
      </c>
      <c r="C91" t="s">
        <v>1160</v>
      </c>
      <c r="AZ91">
        <v>0</v>
      </c>
    </row>
    <row r="92" spans="1:52" x14ac:dyDescent="0.25">
      <c r="A92" t="s">
        <v>1181</v>
      </c>
      <c r="B92" t="s">
        <v>166</v>
      </c>
      <c r="C92" t="s">
        <v>1159</v>
      </c>
      <c r="D92">
        <v>2424.375198927838</v>
      </c>
      <c r="E92">
        <v>2373.7586153260963</v>
      </c>
      <c r="F92">
        <v>2538.7173712504282</v>
      </c>
      <c r="G92">
        <v>2563.2004069606837</v>
      </c>
      <c r="H92">
        <v>2651.5986431693027</v>
      </c>
      <c r="I92">
        <v>2684.2090645324288</v>
      </c>
      <c r="J92">
        <v>2780.1048842362611</v>
      </c>
      <c r="K92">
        <v>2826.0403870133659</v>
      </c>
      <c r="L92">
        <v>2868.9046648278218</v>
      </c>
      <c r="M92">
        <v>2888.5535796156482</v>
      </c>
      <c r="N92">
        <v>2896.2699363885395</v>
      </c>
      <c r="O92">
        <v>2895.202000717672</v>
      </c>
      <c r="P92">
        <v>2888.3726330837935</v>
      </c>
      <c r="Q92">
        <v>2875.1818892374085</v>
      </c>
      <c r="R92">
        <v>2861.8823145242059</v>
      </c>
      <c r="S92">
        <v>2849.1548491125518</v>
      </c>
      <c r="T92">
        <v>2841.9264944407814</v>
      </c>
      <c r="U92">
        <v>2838.9533844395346</v>
      </c>
      <c r="V92">
        <v>2840.8643434965397</v>
      </c>
      <c r="W92">
        <v>2846.5882105646824</v>
      </c>
      <c r="X92">
        <v>2855.5176752130315</v>
      </c>
      <c r="Y92">
        <v>2866.6591398525225</v>
      </c>
      <c r="Z92">
        <v>2878.4538172236485</v>
      </c>
      <c r="AA92">
        <v>2889.7387285830609</v>
      </c>
      <c r="AB92">
        <v>2899.5816042458919</v>
      </c>
      <c r="AC92">
        <v>2907.383866246249</v>
      </c>
      <c r="AD92">
        <v>2913.0104722665674</v>
      </c>
      <c r="AE92">
        <v>2916.4005616653449</v>
      </c>
      <c r="AF92">
        <v>2917.8346888606629</v>
      </c>
      <c r="AG92">
        <v>2917.7317165488075</v>
      </c>
      <c r="AH92">
        <v>2916.609231170607</v>
      </c>
      <c r="AI92">
        <v>2915.004251600235</v>
      </c>
      <c r="AJ92">
        <v>2913.3613677789472</v>
      </c>
      <c r="AK92">
        <v>2912.0334700425633</v>
      </c>
      <c r="AL92">
        <v>2911.2518563101012</v>
      </c>
      <c r="AM92">
        <v>2911.12610913151</v>
      </c>
      <c r="AN92">
        <v>2911.655903368397</v>
      </c>
      <c r="AO92">
        <v>2912.7444230414767</v>
      </c>
      <c r="AP92">
        <v>2914.2382711769378</v>
      </c>
      <c r="AQ92">
        <v>2915.9551342960449</v>
      </c>
      <c r="AR92">
        <v>2917.7150477349064</v>
      </c>
      <c r="AS92">
        <v>2919.3614976655863</v>
      </c>
      <c r="AT92">
        <v>2920.7746545552977</v>
      </c>
      <c r="AU92">
        <v>2921.8812202225563</v>
      </c>
      <c r="AV92">
        <v>2922.6541126564489</v>
      </c>
      <c r="AW92">
        <v>2923.1077085784891</v>
      </c>
      <c r="AX92">
        <v>2923.2883225047244</v>
      </c>
      <c r="AY92">
        <v>2923.2621910282787</v>
      </c>
      <c r="AZ92">
        <v>-1</v>
      </c>
    </row>
    <row r="93" spans="1:52" x14ac:dyDescent="0.25">
      <c r="A93" t="s">
        <v>1</v>
      </c>
      <c r="B93" t="s">
        <v>1</v>
      </c>
      <c r="C93" t="s">
        <v>1160</v>
      </c>
      <c r="AZ93">
        <v>0</v>
      </c>
    </row>
    <row r="94" spans="1:52" x14ac:dyDescent="0.25">
      <c r="A94" t="s">
        <v>1182</v>
      </c>
      <c r="B94" t="s">
        <v>165</v>
      </c>
      <c r="C94" t="s">
        <v>1159</v>
      </c>
      <c r="D94">
        <v>634.22671250731219</v>
      </c>
      <c r="E94">
        <v>654.82296917343319</v>
      </c>
      <c r="F94">
        <v>732.82631875868537</v>
      </c>
      <c r="G94">
        <v>638.85156180282138</v>
      </c>
      <c r="H94">
        <v>701.70530597044217</v>
      </c>
      <c r="I94">
        <v>712.58308691042294</v>
      </c>
      <c r="J94">
        <v>774.80613851144244</v>
      </c>
      <c r="K94">
        <v>779.50464151287451</v>
      </c>
      <c r="L94">
        <v>779.98969796511483</v>
      </c>
      <c r="M94">
        <v>775.98189790370361</v>
      </c>
      <c r="N94">
        <v>778.08283678895077</v>
      </c>
      <c r="O94">
        <v>776.36242431384017</v>
      </c>
      <c r="P94">
        <v>768.63947806196666</v>
      </c>
      <c r="Q94">
        <v>755.54882228985025</v>
      </c>
      <c r="R94">
        <v>746.39856251240872</v>
      </c>
      <c r="S94">
        <v>739.67920593809231</v>
      </c>
      <c r="T94">
        <v>736.96488656251495</v>
      </c>
      <c r="U94">
        <v>734.73242387962364</v>
      </c>
      <c r="V94">
        <v>734.38194644505165</v>
      </c>
      <c r="W94">
        <v>736.23687817865357</v>
      </c>
      <c r="X94">
        <v>739.87750328886796</v>
      </c>
      <c r="Y94">
        <v>744.52471509920088</v>
      </c>
      <c r="Z94">
        <v>748.98497151264201</v>
      </c>
      <c r="AA94">
        <v>752.86153257521892</v>
      </c>
      <c r="AB94">
        <v>756.12197315082631</v>
      </c>
      <c r="AC94">
        <v>758.52898782314696</v>
      </c>
      <c r="AD94">
        <v>760.03189694223875</v>
      </c>
      <c r="AE94">
        <v>760.53797824568665</v>
      </c>
      <c r="AF94">
        <v>760.24375891924865</v>
      </c>
      <c r="AG94">
        <v>759.42872117383195</v>
      </c>
      <c r="AH94">
        <v>758.34653210626948</v>
      </c>
      <c r="AI94">
        <v>757.21263327723955</v>
      </c>
      <c r="AJ94">
        <v>756.17923474440522</v>
      </c>
      <c r="AK94">
        <v>755.38323269775901</v>
      </c>
      <c r="AL94">
        <v>754.91221351275726</v>
      </c>
      <c r="AM94">
        <v>754.78818723943641</v>
      </c>
      <c r="AN94">
        <v>754.98094827545901</v>
      </c>
      <c r="AO94">
        <v>755.41802855645528</v>
      </c>
      <c r="AP94">
        <v>756.01750649334645</v>
      </c>
      <c r="AQ94">
        <v>756.69392381149464</v>
      </c>
      <c r="AR94">
        <v>757.36661075419943</v>
      </c>
      <c r="AS94">
        <v>757.96877422156012</v>
      </c>
      <c r="AT94">
        <v>758.45225504202608</v>
      </c>
      <c r="AU94">
        <v>758.79316447694509</v>
      </c>
      <c r="AV94">
        <v>758.9892124232174</v>
      </c>
      <c r="AW94">
        <v>759.05494525839185</v>
      </c>
      <c r="AX94">
        <v>759.01673046359974</v>
      </c>
      <c r="AY94">
        <v>758.90718522366387</v>
      </c>
      <c r="AZ94">
        <v>1</v>
      </c>
    </row>
    <row r="95" spans="1:52" x14ac:dyDescent="0.25">
      <c r="A95" t="s">
        <v>1</v>
      </c>
      <c r="B95" t="s">
        <v>1</v>
      </c>
      <c r="C95" t="s">
        <v>1160</v>
      </c>
      <c r="AZ95">
        <v>0</v>
      </c>
    </row>
    <row r="96" spans="1:52" x14ac:dyDescent="0.25">
      <c r="A96" t="s">
        <v>1182</v>
      </c>
      <c r="B96" t="s">
        <v>166</v>
      </c>
      <c r="C96" t="s">
        <v>1159</v>
      </c>
      <c r="D96">
        <v>680.6679797649914</v>
      </c>
      <c r="E96">
        <v>650.47944421723662</v>
      </c>
      <c r="F96">
        <v>696.85881428941286</v>
      </c>
      <c r="G96">
        <v>657.16618710915111</v>
      </c>
      <c r="H96">
        <v>708.88722882871491</v>
      </c>
      <c r="I96">
        <v>714.33357734011736</v>
      </c>
      <c r="J96">
        <v>754.2952179552359</v>
      </c>
      <c r="K96">
        <v>758.74327634471786</v>
      </c>
      <c r="L96">
        <v>765.29901560846031</v>
      </c>
      <c r="M96">
        <v>768.88463460386276</v>
      </c>
      <c r="N96">
        <v>773.06482718113114</v>
      </c>
      <c r="O96">
        <v>772.1639926991844</v>
      </c>
      <c r="P96">
        <v>767.56133561379704</v>
      </c>
      <c r="Q96">
        <v>760.21026810424939</v>
      </c>
      <c r="R96">
        <v>754.9556291065652</v>
      </c>
      <c r="S96">
        <v>750.17132201379775</v>
      </c>
      <c r="T96">
        <v>747.40016086295429</v>
      </c>
      <c r="U96">
        <v>745.01647299565514</v>
      </c>
      <c r="V96">
        <v>744.285122216275</v>
      </c>
      <c r="W96">
        <v>745.12840729888842</v>
      </c>
      <c r="X96">
        <v>747.15225422701826</v>
      </c>
      <c r="Y96">
        <v>749.92825025735749</v>
      </c>
      <c r="Z96">
        <v>752.77856400893882</v>
      </c>
      <c r="AA96">
        <v>755.46818326762207</v>
      </c>
      <c r="AB96">
        <v>757.86067788490175</v>
      </c>
      <c r="AC96">
        <v>759.69464805377459</v>
      </c>
      <c r="AD96">
        <v>760.90618569612582</v>
      </c>
      <c r="AE96">
        <v>761.4284583688401</v>
      </c>
      <c r="AF96">
        <v>761.37911887211487</v>
      </c>
      <c r="AG96">
        <v>760.9145981346079</v>
      </c>
      <c r="AH96">
        <v>760.18777304800153</v>
      </c>
      <c r="AI96">
        <v>759.35046407831408</v>
      </c>
      <c r="AJ96">
        <v>758.52690294630077</v>
      </c>
      <c r="AK96">
        <v>757.83031046468398</v>
      </c>
      <c r="AL96">
        <v>757.3349121565135</v>
      </c>
      <c r="AM96">
        <v>757.07034052593656</v>
      </c>
      <c r="AN96">
        <v>757.03119366733392</v>
      </c>
      <c r="AO96">
        <v>757.18134395256277</v>
      </c>
      <c r="AP96">
        <v>757.47276358497868</v>
      </c>
      <c r="AQ96">
        <v>757.84861064695099</v>
      </c>
      <c r="AR96">
        <v>758.25147105618646</v>
      </c>
      <c r="AS96">
        <v>758.63126712976884</v>
      </c>
      <c r="AT96">
        <v>758.94927951932061</v>
      </c>
      <c r="AU96">
        <v>759.18245132705044</v>
      </c>
      <c r="AV96">
        <v>759.32227739431266</v>
      </c>
      <c r="AW96">
        <v>759.37270170211161</v>
      </c>
      <c r="AX96">
        <v>759.34742265830448</v>
      </c>
      <c r="AY96">
        <v>759.26623591088639</v>
      </c>
      <c r="AZ96">
        <v>-1</v>
      </c>
    </row>
    <row r="97" spans="1:52" x14ac:dyDescent="0.25">
      <c r="A97" t="s">
        <v>1</v>
      </c>
      <c r="B97" t="s">
        <v>1</v>
      </c>
      <c r="C97" t="s">
        <v>1160</v>
      </c>
      <c r="AZ97">
        <v>0</v>
      </c>
    </row>
    <row r="98" spans="1:52" x14ac:dyDescent="0.25">
      <c r="A98" t="s">
        <v>1183</v>
      </c>
      <c r="B98" t="s">
        <v>165</v>
      </c>
      <c r="C98" t="s">
        <v>1159</v>
      </c>
      <c r="D98">
        <v>1099.8070457210042</v>
      </c>
      <c r="E98">
        <v>1180.1632833682224</v>
      </c>
      <c r="F98">
        <v>1397.4049164783055</v>
      </c>
      <c r="G98">
        <v>1167.1577174753247</v>
      </c>
      <c r="H98">
        <v>1316.8714029865741</v>
      </c>
      <c r="I98">
        <v>1304.7369411358022</v>
      </c>
      <c r="J98">
        <v>1476.1085419831406</v>
      </c>
      <c r="K98">
        <v>1504.8573859294893</v>
      </c>
      <c r="L98">
        <v>1510.4480224910485</v>
      </c>
      <c r="M98">
        <v>1503.9892110191731</v>
      </c>
      <c r="N98">
        <v>1519.9305801804703</v>
      </c>
      <c r="O98">
        <v>1527.9288633121223</v>
      </c>
      <c r="P98">
        <v>1522.3375362689449</v>
      </c>
      <c r="Q98">
        <v>1498.4086593908169</v>
      </c>
      <c r="R98">
        <v>1481.4632123198999</v>
      </c>
      <c r="S98">
        <v>1468.3166984397712</v>
      </c>
      <c r="T98">
        <v>1464.269285470159</v>
      </c>
      <c r="U98">
        <v>1459.260387125717</v>
      </c>
      <c r="V98">
        <v>1457.2278833696955</v>
      </c>
      <c r="W98">
        <v>1459.3796621183674</v>
      </c>
      <c r="X98">
        <v>1465.5657178431875</v>
      </c>
      <c r="Y98">
        <v>1474.7015265302316</v>
      </c>
      <c r="Z98">
        <v>1483.8205221225371</v>
      </c>
      <c r="AA98">
        <v>1491.9788191971211</v>
      </c>
      <c r="AB98">
        <v>1499.314721644917</v>
      </c>
      <c r="AC98">
        <v>1505.2124598785695</v>
      </c>
      <c r="AD98">
        <v>1509.539531115207</v>
      </c>
      <c r="AE98">
        <v>1511.8434458892489</v>
      </c>
      <c r="AF98">
        <v>1512.3655285408067</v>
      </c>
      <c r="AG98">
        <v>1511.6316174379817</v>
      </c>
      <c r="AH98">
        <v>1510.131613729759</v>
      </c>
      <c r="AI98">
        <v>1508.2949578737398</v>
      </c>
      <c r="AJ98">
        <v>1506.422903565076</v>
      </c>
      <c r="AK98">
        <v>1504.8224921075498</v>
      </c>
      <c r="AL98">
        <v>1503.7299052387543</v>
      </c>
      <c r="AM98">
        <v>1503.2554839351278</v>
      </c>
      <c r="AN98">
        <v>1503.3975478874645</v>
      </c>
      <c r="AO98">
        <v>1504.0486941438803</v>
      </c>
      <c r="AP98">
        <v>1505.0762482950659</v>
      </c>
      <c r="AQ98">
        <v>1506.3286727192071</v>
      </c>
      <c r="AR98">
        <v>1507.650916421916</v>
      </c>
      <c r="AS98">
        <v>1508.9043214285657</v>
      </c>
      <c r="AT98">
        <v>1509.9763427779753</v>
      </c>
      <c r="AU98">
        <v>1510.7993856339917</v>
      </c>
      <c r="AV98">
        <v>1511.3487705870584</v>
      </c>
      <c r="AW98">
        <v>1511.6349336851772</v>
      </c>
      <c r="AX98">
        <v>1511.6954964118677</v>
      </c>
      <c r="AY98">
        <v>1511.5848182609088</v>
      </c>
      <c r="AZ98">
        <v>1</v>
      </c>
    </row>
    <row r="99" spans="1:52" x14ac:dyDescent="0.25">
      <c r="A99" t="s">
        <v>1</v>
      </c>
      <c r="B99" t="s">
        <v>1</v>
      </c>
      <c r="C99" t="s">
        <v>1160</v>
      </c>
      <c r="AZ99">
        <v>0</v>
      </c>
    </row>
    <row r="100" spans="1:52" x14ac:dyDescent="0.25">
      <c r="A100" t="s">
        <v>1183</v>
      </c>
      <c r="B100" t="s">
        <v>166</v>
      </c>
      <c r="C100" t="s">
        <v>1159</v>
      </c>
      <c r="D100">
        <v>1188.5991421721519</v>
      </c>
      <c r="E100">
        <v>1183.3543100106244</v>
      </c>
      <c r="F100">
        <v>1332.7298190691258</v>
      </c>
      <c r="G100">
        <v>1351.6616226323613</v>
      </c>
      <c r="H100">
        <v>1339.8035464219561</v>
      </c>
      <c r="I100">
        <v>1318.2918827411045</v>
      </c>
      <c r="J100">
        <v>1417.2775079340677</v>
      </c>
      <c r="K100">
        <v>1485.0631155077044</v>
      </c>
      <c r="L100">
        <v>1517.6613653946201</v>
      </c>
      <c r="M100">
        <v>1528.8171627854767</v>
      </c>
      <c r="N100">
        <v>1539.776998926945</v>
      </c>
      <c r="O100">
        <v>1553.629207855789</v>
      </c>
      <c r="P100">
        <v>1561.2370364202638</v>
      </c>
      <c r="Q100">
        <v>1552.0420249047725</v>
      </c>
      <c r="R100">
        <v>1538.141297843853</v>
      </c>
      <c r="S100">
        <v>1522.4388835601862</v>
      </c>
      <c r="T100">
        <v>1511.0119490370735</v>
      </c>
      <c r="U100">
        <v>1501.7435267647043</v>
      </c>
      <c r="V100">
        <v>1493.8161161225412</v>
      </c>
      <c r="W100">
        <v>1488.3628081348061</v>
      </c>
      <c r="X100">
        <v>1486.6365111719479</v>
      </c>
      <c r="Y100">
        <v>1488.6902786124069</v>
      </c>
      <c r="Z100">
        <v>1493.0580142046315</v>
      </c>
      <c r="AA100">
        <v>1498.3542524439881</v>
      </c>
      <c r="AB100">
        <v>1503.9033659070979</v>
      </c>
      <c r="AC100">
        <v>1509.1633692591899</v>
      </c>
      <c r="AD100">
        <v>1513.7874819045228</v>
      </c>
      <c r="AE100">
        <v>1517.2024288649914</v>
      </c>
      <c r="AF100">
        <v>1519.1524765231375</v>
      </c>
      <c r="AG100">
        <v>1519.7199115703729</v>
      </c>
      <c r="AH100">
        <v>1519.1568450684576</v>
      </c>
      <c r="AI100">
        <v>1517.8103267252759</v>
      </c>
      <c r="AJ100">
        <v>1515.9804666017726</v>
      </c>
      <c r="AK100">
        <v>1513.9619725305265</v>
      </c>
      <c r="AL100">
        <v>1512.046155410279</v>
      </c>
      <c r="AM100">
        <v>1510.4602131878846</v>
      </c>
      <c r="AN100">
        <v>1509.3464632286605</v>
      </c>
      <c r="AO100">
        <v>1508.745216107659</v>
      </c>
      <c r="AP100">
        <v>1508.6247894761104</v>
      </c>
      <c r="AQ100">
        <v>1508.9065449083987</v>
      </c>
      <c r="AR100">
        <v>1509.4813156384835</v>
      </c>
      <c r="AS100">
        <v>1510.2252862442269</v>
      </c>
      <c r="AT100">
        <v>1511.0142027260345</v>
      </c>
      <c r="AU100">
        <v>1511.7422822483741</v>
      </c>
      <c r="AV100">
        <v>1512.3329083626395</v>
      </c>
      <c r="AW100">
        <v>1512.7418939476065</v>
      </c>
      <c r="AX100">
        <v>1512.9558654039542</v>
      </c>
      <c r="AY100">
        <v>1512.986722456375</v>
      </c>
      <c r="AZ100">
        <v>-1</v>
      </c>
    </row>
    <row r="101" spans="1:52" x14ac:dyDescent="0.25">
      <c r="A101" t="s">
        <v>1</v>
      </c>
      <c r="B101" t="s">
        <v>1</v>
      </c>
      <c r="C101" t="s">
        <v>1160</v>
      </c>
      <c r="AZ101">
        <v>0</v>
      </c>
    </row>
    <row r="102" spans="1:52" x14ac:dyDescent="0.25">
      <c r="A102" t="s">
        <v>1184</v>
      </c>
      <c r="B102" t="s">
        <v>165</v>
      </c>
      <c r="C102" t="s">
        <v>1159</v>
      </c>
      <c r="D102">
        <v>612.99263192238595</v>
      </c>
      <c r="E102">
        <v>566.43894174166689</v>
      </c>
      <c r="F102">
        <v>801.21325434079426</v>
      </c>
      <c r="G102">
        <v>463.53944711134409</v>
      </c>
      <c r="H102">
        <v>735.8410971878684</v>
      </c>
      <c r="I102">
        <v>760.42069281530985</v>
      </c>
      <c r="J102">
        <v>940.16912477984351</v>
      </c>
      <c r="K102">
        <v>904.57137303983018</v>
      </c>
      <c r="L102">
        <v>901.91335072895981</v>
      </c>
      <c r="M102">
        <v>892.3156421667818</v>
      </c>
      <c r="N102">
        <v>898.27926794000359</v>
      </c>
      <c r="O102">
        <v>881.93564005144344</v>
      </c>
      <c r="P102">
        <v>849.35206674715937</v>
      </c>
      <c r="Q102">
        <v>808.52196496227316</v>
      </c>
      <c r="R102">
        <v>784.15000716630402</v>
      </c>
      <c r="S102">
        <v>765.93280501003846</v>
      </c>
      <c r="T102">
        <v>758.57479815264833</v>
      </c>
      <c r="U102">
        <v>750.98368414399465</v>
      </c>
      <c r="V102">
        <v>750.4700888919624</v>
      </c>
      <c r="W102">
        <v>756.35053980726025</v>
      </c>
      <c r="X102">
        <v>766.42379461637302</v>
      </c>
      <c r="Y102">
        <v>778.16993034390998</v>
      </c>
      <c r="Z102">
        <v>788.36265068494959</v>
      </c>
      <c r="AA102">
        <v>796.65629805168919</v>
      </c>
      <c r="AB102">
        <v>803.08628617908016</v>
      </c>
      <c r="AC102">
        <v>806.86988391260365</v>
      </c>
      <c r="AD102">
        <v>808.02608678382148</v>
      </c>
      <c r="AE102">
        <v>806.4797549960831</v>
      </c>
      <c r="AF102">
        <v>803.06559154369552</v>
      </c>
      <c r="AG102">
        <v>798.62871183932384</v>
      </c>
      <c r="AH102">
        <v>793.85637480196874</v>
      </c>
      <c r="AI102">
        <v>789.30640850531108</v>
      </c>
      <c r="AJ102">
        <v>785.36487612175642</v>
      </c>
      <c r="AK102">
        <v>782.38002238505851</v>
      </c>
      <c r="AL102">
        <v>780.51319676894582</v>
      </c>
      <c r="AM102">
        <v>779.73480696043134</v>
      </c>
      <c r="AN102">
        <v>779.88399989748268</v>
      </c>
      <c r="AO102">
        <v>780.70488732767717</v>
      </c>
      <c r="AP102">
        <v>781.9432764684143</v>
      </c>
      <c r="AQ102">
        <v>783.34410858426145</v>
      </c>
      <c r="AR102">
        <v>784.67954367561197</v>
      </c>
      <c r="AS102">
        <v>785.77434537547651</v>
      </c>
      <c r="AT102">
        <v>786.51523196347534</v>
      </c>
      <c r="AU102">
        <v>786.86228902138737</v>
      </c>
      <c r="AV102">
        <v>786.83355892154304</v>
      </c>
      <c r="AW102">
        <v>786.48938876295051</v>
      </c>
      <c r="AX102">
        <v>785.9174283499151</v>
      </c>
      <c r="AY102">
        <v>785.21646707423224</v>
      </c>
      <c r="AZ102">
        <v>1</v>
      </c>
    </row>
    <row r="103" spans="1:52" x14ac:dyDescent="0.25">
      <c r="A103" t="s">
        <v>1</v>
      </c>
      <c r="B103" t="s">
        <v>1</v>
      </c>
      <c r="C103" t="s">
        <v>1160</v>
      </c>
      <c r="AZ103">
        <v>0</v>
      </c>
    </row>
    <row r="104" spans="1:52" x14ac:dyDescent="0.25">
      <c r="A104" t="s">
        <v>1184</v>
      </c>
      <c r="B104" t="s">
        <v>166</v>
      </c>
      <c r="C104" t="s">
        <v>1159</v>
      </c>
      <c r="D104">
        <v>123.94674709145283</v>
      </c>
      <c r="E104">
        <v>341.13580378849701</v>
      </c>
      <c r="F104">
        <v>426.4169286670126</v>
      </c>
      <c r="G104">
        <v>844.78048911245014</v>
      </c>
      <c r="H104">
        <v>605.41362101004552</v>
      </c>
      <c r="I104">
        <v>690.48910619911794</v>
      </c>
      <c r="J104">
        <v>647.95229063478064</v>
      </c>
      <c r="K104">
        <v>801.60314046449412</v>
      </c>
      <c r="L104">
        <v>882.13298124436869</v>
      </c>
      <c r="M104">
        <v>911.57576687219944</v>
      </c>
      <c r="N104">
        <v>896.28625184531984</v>
      </c>
      <c r="O104">
        <v>891.29588865005417</v>
      </c>
      <c r="P104">
        <v>893.00320928484643</v>
      </c>
      <c r="Q104">
        <v>891.27147178707082</v>
      </c>
      <c r="R104">
        <v>862.98586147968081</v>
      </c>
      <c r="S104">
        <v>833.90543989435128</v>
      </c>
      <c r="T104">
        <v>806.31046069135618</v>
      </c>
      <c r="U104">
        <v>791.78560098869957</v>
      </c>
      <c r="V104">
        <v>781.15459249980404</v>
      </c>
      <c r="W104">
        <v>773.0701562997433</v>
      </c>
      <c r="X104">
        <v>769.33689770367664</v>
      </c>
      <c r="Y104">
        <v>770.48055513962709</v>
      </c>
      <c r="Z104">
        <v>776.46873921400902</v>
      </c>
      <c r="AA104">
        <v>784.36007121289686</v>
      </c>
      <c r="AB104">
        <v>791.66856319569661</v>
      </c>
      <c r="AC104">
        <v>798.06274179511774</v>
      </c>
      <c r="AD104">
        <v>802.95110261456057</v>
      </c>
      <c r="AE104">
        <v>806.2870451238864</v>
      </c>
      <c r="AF104">
        <v>807.55404115889496</v>
      </c>
      <c r="AG104">
        <v>806.70081435329985</v>
      </c>
      <c r="AH104">
        <v>804.2065825382756</v>
      </c>
      <c r="AI104">
        <v>800.67742484794644</v>
      </c>
      <c r="AJ104">
        <v>796.73067689509253</v>
      </c>
      <c r="AK104">
        <v>792.78388536057673</v>
      </c>
      <c r="AL104">
        <v>789.19174464219168</v>
      </c>
      <c r="AM104">
        <v>786.26128056331754</v>
      </c>
      <c r="AN104">
        <v>784.16901112781989</v>
      </c>
      <c r="AO104">
        <v>782.9663950666486</v>
      </c>
      <c r="AP104">
        <v>782.55391024966184</v>
      </c>
      <c r="AQ104">
        <v>782.764164453783</v>
      </c>
      <c r="AR104">
        <v>783.40383976523435</v>
      </c>
      <c r="AS104">
        <v>784.27165992160144</v>
      </c>
      <c r="AT104">
        <v>785.18314845764644</v>
      </c>
      <c r="AU104">
        <v>785.97992332698732</v>
      </c>
      <c r="AV104">
        <v>786.55169607261769</v>
      </c>
      <c r="AW104">
        <v>786.84324348590917</v>
      </c>
      <c r="AX104">
        <v>786.84775209073587</v>
      </c>
      <c r="AY104">
        <v>786.59735218685773</v>
      </c>
      <c r="AZ104">
        <v>-1</v>
      </c>
    </row>
    <row r="105" spans="1:52" x14ac:dyDescent="0.25">
      <c r="A105" t="s">
        <v>1</v>
      </c>
      <c r="B105" t="s">
        <v>1</v>
      </c>
      <c r="C105" t="s">
        <v>1160</v>
      </c>
      <c r="AZ105">
        <v>0</v>
      </c>
    </row>
    <row r="106" spans="1:52" x14ac:dyDescent="0.25">
      <c r="A106" t="s">
        <v>1185</v>
      </c>
      <c r="B106" t="s">
        <v>165</v>
      </c>
      <c r="C106" t="s">
        <v>1159</v>
      </c>
      <c r="D106">
        <v>542.55016958573219</v>
      </c>
      <c r="E106">
        <v>569.81210197730775</v>
      </c>
      <c r="F106">
        <v>600.80266919560268</v>
      </c>
      <c r="G106">
        <v>531.08554996751786</v>
      </c>
      <c r="H106">
        <v>559.85390656161121</v>
      </c>
      <c r="I106">
        <v>565.76368542120258</v>
      </c>
      <c r="J106">
        <v>591.84278139857201</v>
      </c>
      <c r="K106">
        <v>586.79901850390638</v>
      </c>
      <c r="L106">
        <v>579.42734004419731</v>
      </c>
      <c r="M106">
        <v>571.58093302686689</v>
      </c>
      <c r="N106">
        <v>568.60887543003196</v>
      </c>
      <c r="O106">
        <v>563.37228360606309</v>
      </c>
      <c r="P106">
        <v>554.66392054135872</v>
      </c>
      <c r="Q106">
        <v>543.79416164845475</v>
      </c>
      <c r="R106">
        <v>535.67334829158131</v>
      </c>
      <c r="S106">
        <v>529.65915632888868</v>
      </c>
      <c r="T106">
        <v>526.09723672146879</v>
      </c>
      <c r="U106">
        <v>522.88748837247408</v>
      </c>
      <c r="V106">
        <v>520.92225574639747</v>
      </c>
      <c r="W106">
        <v>520.44269803937846</v>
      </c>
      <c r="X106">
        <v>521.10654345575927</v>
      </c>
      <c r="Y106">
        <v>522.3981227899219</v>
      </c>
      <c r="Z106">
        <v>523.62383986943155</v>
      </c>
      <c r="AA106">
        <v>524.58040335851661</v>
      </c>
      <c r="AB106">
        <v>525.28484213907382</v>
      </c>
      <c r="AC106">
        <v>525.60703583900818</v>
      </c>
      <c r="AD106">
        <v>525.49936332152561</v>
      </c>
      <c r="AE106">
        <v>524.91974842593913</v>
      </c>
      <c r="AF106">
        <v>523.98466144803683</v>
      </c>
      <c r="AG106">
        <v>522.85542774365263</v>
      </c>
      <c r="AH106">
        <v>521.67107441550365</v>
      </c>
      <c r="AI106">
        <v>520.53843065173328</v>
      </c>
      <c r="AJ106">
        <v>519.53184378652418</v>
      </c>
      <c r="AK106">
        <v>518.71877473758082</v>
      </c>
      <c r="AL106">
        <v>518.1378032441587</v>
      </c>
      <c r="AM106">
        <v>517.79069294826945</v>
      </c>
      <c r="AN106">
        <v>517.65020246544896</v>
      </c>
      <c r="AO106">
        <v>517.66788591284399</v>
      </c>
      <c r="AP106">
        <v>517.79286175438506</v>
      </c>
      <c r="AQ106">
        <v>517.97431472223229</v>
      </c>
      <c r="AR106">
        <v>518.16532906465068</v>
      </c>
      <c r="AS106">
        <v>518.3278739584141</v>
      </c>
      <c r="AT106">
        <v>518.43536921984037</v>
      </c>
      <c r="AU106">
        <v>518.47535453715432</v>
      </c>
      <c r="AV106">
        <v>518.44757429146807</v>
      </c>
      <c r="AW106">
        <v>518.36084254206639</v>
      </c>
      <c r="AX106">
        <v>518.23006409634559</v>
      </c>
      <c r="AY106">
        <v>518.07317438080486</v>
      </c>
      <c r="AZ106">
        <v>1</v>
      </c>
    </row>
    <row r="107" spans="1:52" x14ac:dyDescent="0.25">
      <c r="A107" t="s">
        <v>1</v>
      </c>
      <c r="B107" t="s">
        <v>1</v>
      </c>
      <c r="C107" t="s">
        <v>1160</v>
      </c>
      <c r="AZ107">
        <v>0</v>
      </c>
    </row>
    <row r="108" spans="1:52" x14ac:dyDescent="0.25">
      <c r="A108" t="s">
        <v>1185</v>
      </c>
      <c r="B108" t="s">
        <v>166</v>
      </c>
      <c r="C108" t="s">
        <v>1159</v>
      </c>
      <c r="D108">
        <v>645.82960808645282</v>
      </c>
      <c r="E108">
        <v>576.35185414390378</v>
      </c>
      <c r="F108">
        <v>579.26402070698248</v>
      </c>
      <c r="G108">
        <v>529.44656038957044</v>
      </c>
      <c r="H108">
        <v>571.57079709944344</v>
      </c>
      <c r="I108">
        <v>563.2698613882211</v>
      </c>
      <c r="J108">
        <v>581.23811883454971</v>
      </c>
      <c r="K108">
        <v>570.38991076807713</v>
      </c>
      <c r="L108">
        <v>568.10424244947205</v>
      </c>
      <c r="M108">
        <v>567.04380322367876</v>
      </c>
      <c r="N108">
        <v>567.74064707340301</v>
      </c>
      <c r="O108">
        <v>563.64142458198637</v>
      </c>
      <c r="P108">
        <v>556.90740572294351</v>
      </c>
      <c r="Q108">
        <v>549.37576572849173</v>
      </c>
      <c r="R108">
        <v>544.46711540900094</v>
      </c>
      <c r="S108">
        <v>539.53537388838356</v>
      </c>
      <c r="T108">
        <v>535.63987930194014</v>
      </c>
      <c r="U108">
        <v>531.53423391043668</v>
      </c>
      <c r="V108">
        <v>528.72708589379715</v>
      </c>
      <c r="W108">
        <v>527.16121083994938</v>
      </c>
      <c r="X108">
        <v>526.40108960571695</v>
      </c>
      <c r="Y108">
        <v>526.1736003818545</v>
      </c>
      <c r="Z108">
        <v>526.10251949829706</v>
      </c>
      <c r="AA108">
        <v>526.17566410399911</v>
      </c>
      <c r="AB108">
        <v>526.34990825520788</v>
      </c>
      <c r="AC108">
        <v>526.38811614067788</v>
      </c>
      <c r="AD108">
        <v>526.21816186664125</v>
      </c>
      <c r="AE108">
        <v>525.76860864494108</v>
      </c>
      <c r="AF108">
        <v>525.10925446631052</v>
      </c>
      <c r="AG108">
        <v>524.30738802800249</v>
      </c>
      <c r="AH108">
        <v>523.4150370847259</v>
      </c>
      <c r="AI108">
        <v>522.4933680595899</v>
      </c>
      <c r="AJ108">
        <v>521.59908317232237</v>
      </c>
      <c r="AK108">
        <v>520.79651900162469</v>
      </c>
      <c r="AL108">
        <v>520.12666788457989</v>
      </c>
      <c r="AM108">
        <v>519.6043871940559</v>
      </c>
      <c r="AN108">
        <v>519.22822971347512</v>
      </c>
      <c r="AO108">
        <v>518.98107290081623</v>
      </c>
      <c r="AP108">
        <v>518.84147287183293</v>
      </c>
      <c r="AQ108">
        <v>518.78077090119166</v>
      </c>
      <c r="AR108">
        <v>518.76746577607707</v>
      </c>
      <c r="AS108">
        <v>518.77282516354069</v>
      </c>
      <c r="AT108">
        <v>518.77324026014628</v>
      </c>
      <c r="AU108">
        <v>518.75320089064542</v>
      </c>
      <c r="AV108">
        <v>518.70431002233033</v>
      </c>
      <c r="AW108">
        <v>518.62447432042734</v>
      </c>
      <c r="AX108">
        <v>518.51710684761599</v>
      </c>
      <c r="AY108">
        <v>518.38948669134459</v>
      </c>
      <c r="AZ108">
        <v>-1</v>
      </c>
    </row>
    <row r="109" spans="1:52" x14ac:dyDescent="0.25">
      <c r="A109" t="s">
        <v>1</v>
      </c>
      <c r="B109" t="s">
        <v>1</v>
      </c>
      <c r="C109" t="s">
        <v>1160</v>
      </c>
      <c r="AZ109">
        <v>0</v>
      </c>
    </row>
    <row r="110" spans="1:52" x14ac:dyDescent="0.25">
      <c r="A110" t="s">
        <v>1186</v>
      </c>
      <c r="B110" t="s">
        <v>165</v>
      </c>
      <c r="C110" t="s">
        <v>1159</v>
      </c>
      <c r="D110">
        <v>5264.6786161122891</v>
      </c>
      <c r="E110">
        <v>5240.2733771004951</v>
      </c>
      <c r="F110">
        <v>5447.8937645112546</v>
      </c>
      <c r="G110">
        <v>4743.2444874162411</v>
      </c>
      <c r="H110">
        <v>5196.2289238631402</v>
      </c>
      <c r="I110">
        <v>5345.0310180064207</v>
      </c>
      <c r="J110">
        <v>5612.3831043494592</v>
      </c>
      <c r="K110">
        <v>5525.0408615709039</v>
      </c>
      <c r="L110">
        <v>5471.0718786420348</v>
      </c>
      <c r="M110">
        <v>5434.3442289028771</v>
      </c>
      <c r="N110">
        <v>5433.6710210572146</v>
      </c>
      <c r="O110">
        <v>5397.3555398581648</v>
      </c>
      <c r="P110">
        <v>5321.3779954648435</v>
      </c>
      <c r="Q110">
        <v>5234.3140046566205</v>
      </c>
      <c r="R110">
        <v>5184.8448786585923</v>
      </c>
      <c r="S110">
        <v>5154.3287736895272</v>
      </c>
      <c r="T110">
        <v>5143.0473777211682</v>
      </c>
      <c r="U110">
        <v>5131.9695560179807</v>
      </c>
      <c r="V110">
        <v>5132.6138988543444</v>
      </c>
      <c r="W110">
        <v>5146.8893201845331</v>
      </c>
      <c r="X110">
        <v>5169.1814712697396</v>
      </c>
      <c r="Y110">
        <v>5193.3224705989833</v>
      </c>
      <c r="Z110">
        <v>5213.455518493387</v>
      </c>
      <c r="AA110">
        <v>5229.044403383492</v>
      </c>
      <c r="AB110">
        <v>5240.7506008825603</v>
      </c>
      <c r="AC110">
        <v>5247.4481418945306</v>
      </c>
      <c r="AD110">
        <v>5248.9648358355244</v>
      </c>
      <c r="AE110">
        <v>5245.4014017848658</v>
      </c>
      <c r="AF110">
        <v>5238.5019474241835</v>
      </c>
      <c r="AG110">
        <v>5230.0615121107785</v>
      </c>
      <c r="AH110">
        <v>5221.4047561925818</v>
      </c>
      <c r="AI110">
        <v>5213.5034244801991</v>
      </c>
      <c r="AJ110">
        <v>5207.0046007834953</v>
      </c>
      <c r="AK110">
        <v>5202.4870261819724</v>
      </c>
      <c r="AL110">
        <v>5200.1890185533794</v>
      </c>
      <c r="AM110">
        <v>5199.9580837012927</v>
      </c>
      <c r="AN110">
        <v>5201.3968993513245</v>
      </c>
      <c r="AO110">
        <v>5203.9619249370207</v>
      </c>
      <c r="AP110">
        <v>5207.1375974052226</v>
      </c>
      <c r="AQ110">
        <v>5210.4402714108892</v>
      </c>
      <c r="AR110">
        <v>5213.4496583526688</v>
      </c>
      <c r="AS110">
        <v>5215.8560561148897</v>
      </c>
      <c r="AT110">
        <v>5217.4795285608325</v>
      </c>
      <c r="AU110">
        <v>5218.2827052052617</v>
      </c>
      <c r="AV110">
        <v>5218.3377525031519</v>
      </c>
      <c r="AW110">
        <v>5217.7899583905037</v>
      </c>
      <c r="AX110">
        <v>5216.8269143537309</v>
      </c>
      <c r="AY110">
        <v>5215.6487434993778</v>
      </c>
      <c r="AZ110">
        <v>1</v>
      </c>
    </row>
    <row r="111" spans="1:52" x14ac:dyDescent="0.25">
      <c r="A111" t="s">
        <v>1</v>
      </c>
      <c r="B111" t="s">
        <v>1</v>
      </c>
      <c r="C111" t="s">
        <v>1160</v>
      </c>
      <c r="AZ111">
        <v>0</v>
      </c>
    </row>
    <row r="112" spans="1:52" x14ac:dyDescent="0.25">
      <c r="A112" t="s">
        <v>1186</v>
      </c>
      <c r="B112" t="s">
        <v>166</v>
      </c>
      <c r="C112" t="s">
        <v>1159</v>
      </c>
      <c r="D112">
        <v>4845.1649064370495</v>
      </c>
      <c r="E112">
        <v>4844.4020327000535</v>
      </c>
      <c r="F112">
        <v>4956.6096954161494</v>
      </c>
      <c r="G112">
        <v>5122.8784607254556</v>
      </c>
      <c r="H112">
        <v>5174.2576012539512</v>
      </c>
      <c r="I112">
        <v>5262.9052659819345</v>
      </c>
      <c r="J112">
        <v>5279.5143761974696</v>
      </c>
      <c r="K112">
        <v>5325.6242552041831</v>
      </c>
      <c r="L112">
        <v>5386.4026489810485</v>
      </c>
      <c r="M112">
        <v>5414.7105633050433</v>
      </c>
      <c r="N112">
        <v>5403.2645827722145</v>
      </c>
      <c r="O112">
        <v>5372.6679956187736</v>
      </c>
      <c r="P112">
        <v>5340.0351706201845</v>
      </c>
      <c r="Q112">
        <v>5314.1890249999497</v>
      </c>
      <c r="R112">
        <v>5282.0738647261423</v>
      </c>
      <c r="S112">
        <v>5250.8397434978297</v>
      </c>
      <c r="T112">
        <v>5224.0995727650243</v>
      </c>
      <c r="U112">
        <v>5207.6294907493348</v>
      </c>
      <c r="V112">
        <v>5201.027884520623</v>
      </c>
      <c r="W112">
        <v>5200.8173493359836</v>
      </c>
      <c r="X112">
        <v>5205.189148414308</v>
      </c>
      <c r="Y112">
        <v>5212.7087839184323</v>
      </c>
      <c r="Z112">
        <v>5222.3839313082353</v>
      </c>
      <c r="AA112">
        <v>5232.5213091395253</v>
      </c>
      <c r="AB112">
        <v>5240.9962154298892</v>
      </c>
      <c r="AC112">
        <v>5246.8552257598867</v>
      </c>
      <c r="AD112">
        <v>5249.7031664858659</v>
      </c>
      <c r="AE112">
        <v>5249.8198502166169</v>
      </c>
      <c r="AF112">
        <v>5247.5835261522234</v>
      </c>
      <c r="AG112">
        <v>5243.4438179871004</v>
      </c>
      <c r="AH112">
        <v>5238.1029927044974</v>
      </c>
      <c r="AI112">
        <v>5232.3137292967131</v>
      </c>
      <c r="AJ112">
        <v>5226.787185468188</v>
      </c>
      <c r="AK112">
        <v>5222.037838084615</v>
      </c>
      <c r="AL112">
        <v>5218.3544955936095</v>
      </c>
      <c r="AM112">
        <v>5215.8675715894688</v>
      </c>
      <c r="AN112">
        <v>5214.5534684575641</v>
      </c>
      <c r="AO112">
        <v>5214.269554085894</v>
      </c>
      <c r="AP112">
        <v>5214.7738577907812</v>
      </c>
      <c r="AQ112">
        <v>5215.7742404396467</v>
      </c>
      <c r="AR112">
        <v>5216.9847182228605</v>
      </c>
      <c r="AS112">
        <v>5218.1579482278394</v>
      </c>
      <c r="AT112">
        <v>5219.1078239005283</v>
      </c>
      <c r="AU112">
        <v>5219.7146136753154</v>
      </c>
      <c r="AV112">
        <v>5219.9261132767851</v>
      </c>
      <c r="AW112">
        <v>5219.7530665216846</v>
      </c>
      <c r="AX112">
        <v>5219.2551103045098</v>
      </c>
      <c r="AY112">
        <v>5218.5238232992751</v>
      </c>
      <c r="AZ112">
        <v>-1</v>
      </c>
    </row>
    <row r="113" spans="1:52" x14ac:dyDescent="0.25">
      <c r="A113" t="s">
        <v>1</v>
      </c>
      <c r="B113" t="s">
        <v>1</v>
      </c>
      <c r="C113" t="s">
        <v>1160</v>
      </c>
      <c r="AZ113">
        <v>0</v>
      </c>
    </row>
    <row r="114" spans="1:52" x14ac:dyDescent="0.25">
      <c r="A114" t="s">
        <v>1187</v>
      </c>
      <c r="B114" t="s">
        <v>165</v>
      </c>
      <c r="C114" t="s">
        <v>1159</v>
      </c>
      <c r="D114">
        <v>664.32008127846711</v>
      </c>
      <c r="E114">
        <v>746.85639071468268</v>
      </c>
      <c r="F114">
        <v>899.02435871143643</v>
      </c>
      <c r="G114">
        <v>746.21732789603175</v>
      </c>
      <c r="H114">
        <v>830.46434828513156</v>
      </c>
      <c r="I114">
        <v>832.44398020076915</v>
      </c>
      <c r="J114">
        <v>939.57505144365405</v>
      </c>
      <c r="K114">
        <v>944.97097068951007</v>
      </c>
      <c r="L114">
        <v>939.65918370465806</v>
      </c>
      <c r="M114">
        <v>929.13223834457676</v>
      </c>
      <c r="N114">
        <v>932.69822220614242</v>
      </c>
      <c r="O114">
        <v>932.74704428868517</v>
      </c>
      <c r="P114">
        <v>924.081252240916</v>
      </c>
      <c r="Q114">
        <v>905.24701609486874</v>
      </c>
      <c r="R114">
        <v>892.92853485628166</v>
      </c>
      <c r="S114">
        <v>884.34882032684254</v>
      </c>
      <c r="T114">
        <v>882.12418675432764</v>
      </c>
      <c r="U114">
        <v>879.72438661912747</v>
      </c>
      <c r="V114">
        <v>879.26530725951034</v>
      </c>
      <c r="W114">
        <v>881.4902875096559</v>
      </c>
      <c r="X114">
        <v>886.14391091387461</v>
      </c>
      <c r="Y114">
        <v>892.18783722485296</v>
      </c>
      <c r="Z114">
        <v>897.73442963234083</v>
      </c>
      <c r="AA114">
        <v>902.28829157950804</v>
      </c>
      <c r="AB114">
        <v>906.00470222408785</v>
      </c>
      <c r="AC114">
        <v>908.63140907353863</v>
      </c>
      <c r="AD114">
        <v>910.16785036942201</v>
      </c>
      <c r="AE114">
        <v>910.4222227382088</v>
      </c>
      <c r="AF114">
        <v>909.66307202000189</v>
      </c>
      <c r="AG114">
        <v>908.2934320840759</v>
      </c>
      <c r="AH114">
        <v>906.65557207216716</v>
      </c>
      <c r="AI114">
        <v>905.02400688514899</v>
      </c>
      <c r="AJ114">
        <v>903.56682629366696</v>
      </c>
      <c r="AK114">
        <v>902.44424788142715</v>
      </c>
      <c r="AL114">
        <v>901.76307345747682</v>
      </c>
      <c r="AM114">
        <v>901.54363639008807</v>
      </c>
      <c r="AN114">
        <v>901.73761037150962</v>
      </c>
      <c r="AO114">
        <v>902.23968612948283</v>
      </c>
      <c r="AP114">
        <v>902.9396847594453</v>
      </c>
      <c r="AQ114">
        <v>903.72767850367654</v>
      </c>
      <c r="AR114">
        <v>904.50228070789763</v>
      </c>
      <c r="AS114">
        <v>905.1808325406264</v>
      </c>
      <c r="AT114">
        <v>905.70420448712139</v>
      </c>
      <c r="AU114">
        <v>906.04566382206576</v>
      </c>
      <c r="AV114">
        <v>906.20644533735776</v>
      </c>
      <c r="AW114">
        <v>906.20857937938581</v>
      </c>
      <c r="AX114">
        <v>906.08805686462529</v>
      </c>
      <c r="AY114">
        <v>905.88740941669312</v>
      </c>
      <c r="AZ114">
        <v>1</v>
      </c>
    </row>
    <row r="115" spans="1:52" x14ac:dyDescent="0.25">
      <c r="A115" t="s">
        <v>1</v>
      </c>
      <c r="B115" t="s">
        <v>1</v>
      </c>
      <c r="C115" t="s">
        <v>1160</v>
      </c>
      <c r="AZ115">
        <v>0</v>
      </c>
    </row>
    <row r="116" spans="1:52" x14ac:dyDescent="0.25">
      <c r="A116" t="s">
        <v>1187</v>
      </c>
      <c r="B116" t="s">
        <v>166</v>
      </c>
      <c r="C116" t="s">
        <v>1159</v>
      </c>
      <c r="D116">
        <v>791.62960942315306</v>
      </c>
      <c r="E116">
        <v>708.14655162471081</v>
      </c>
      <c r="F116">
        <v>719.67598822898356</v>
      </c>
      <c r="G116">
        <v>791.84706258548511</v>
      </c>
      <c r="H116">
        <v>788.73094900181627</v>
      </c>
      <c r="I116">
        <v>792.66866866400767</v>
      </c>
      <c r="J116">
        <v>810.04471396726649</v>
      </c>
      <c r="K116">
        <v>857.16459023133177</v>
      </c>
      <c r="L116">
        <v>891.44059958113189</v>
      </c>
      <c r="M116">
        <v>911.19004892273756</v>
      </c>
      <c r="N116">
        <v>920.07447887165495</v>
      </c>
      <c r="O116">
        <v>925.92381129740374</v>
      </c>
      <c r="P116">
        <v>930.13105478142791</v>
      </c>
      <c r="Q116">
        <v>929.63587753868114</v>
      </c>
      <c r="R116">
        <v>922.73276226607175</v>
      </c>
      <c r="S116">
        <v>913.11664864323848</v>
      </c>
      <c r="T116">
        <v>903.74429239907556</v>
      </c>
      <c r="U116">
        <v>896.69014247458631</v>
      </c>
      <c r="V116">
        <v>891.41732346247454</v>
      </c>
      <c r="W116">
        <v>887.81161621316232</v>
      </c>
      <c r="X116">
        <v>886.19119811229109</v>
      </c>
      <c r="Y116">
        <v>886.83450176492647</v>
      </c>
      <c r="Z116">
        <v>889.43834259542928</v>
      </c>
      <c r="AA116">
        <v>893.14883306917454</v>
      </c>
      <c r="AB116">
        <v>897.20355909552563</v>
      </c>
      <c r="AC116">
        <v>901.11605553968002</v>
      </c>
      <c r="AD116">
        <v>904.55521901961185</v>
      </c>
      <c r="AE116">
        <v>907.28133826410817</v>
      </c>
      <c r="AF116">
        <v>909.08062668303091</v>
      </c>
      <c r="AG116">
        <v>909.90615089850417</v>
      </c>
      <c r="AH116">
        <v>909.87376711551212</v>
      </c>
      <c r="AI116">
        <v>909.19474154734178</v>
      </c>
      <c r="AJ116">
        <v>908.10750823552485</v>
      </c>
      <c r="AK116">
        <v>906.82898457272495</v>
      </c>
      <c r="AL116">
        <v>905.55531394641241</v>
      </c>
      <c r="AM116">
        <v>904.45161435232217</v>
      </c>
      <c r="AN116">
        <v>903.63316119498018</v>
      </c>
      <c r="AO116">
        <v>903.15504103913929</v>
      </c>
      <c r="AP116">
        <v>903.01377894671896</v>
      </c>
      <c r="AQ116">
        <v>903.1645964487368</v>
      </c>
      <c r="AR116">
        <v>903.53716691523323</v>
      </c>
      <c r="AS116">
        <v>904.04869350290608</v>
      </c>
      <c r="AT116">
        <v>904.61477469226895</v>
      </c>
      <c r="AU116">
        <v>905.15912756040905</v>
      </c>
      <c r="AV116">
        <v>905.62252583622842</v>
      </c>
      <c r="AW116">
        <v>905.96725704740425</v>
      </c>
      <c r="AX116">
        <v>906.17743537483443</v>
      </c>
      <c r="AY116">
        <v>906.25630207990957</v>
      </c>
      <c r="AZ116">
        <v>-1</v>
      </c>
    </row>
    <row r="117" spans="1:52" x14ac:dyDescent="0.25">
      <c r="A117" t="s">
        <v>1</v>
      </c>
      <c r="B117" t="s">
        <v>1</v>
      </c>
      <c r="C117" t="s">
        <v>1160</v>
      </c>
      <c r="AZ117">
        <v>0</v>
      </c>
    </row>
    <row r="118" spans="1:52" x14ac:dyDescent="0.25">
      <c r="A118" t="s">
        <v>1188</v>
      </c>
      <c r="B118" t="s">
        <v>165</v>
      </c>
      <c r="C118" t="s">
        <v>1159</v>
      </c>
      <c r="D118">
        <v>503.31273100960766</v>
      </c>
      <c r="E118">
        <v>524.79008113189116</v>
      </c>
      <c r="F118">
        <v>591.15963934881779</v>
      </c>
      <c r="G118">
        <v>476.20108372899153</v>
      </c>
      <c r="H118">
        <v>537.94646117128627</v>
      </c>
      <c r="I118">
        <v>538.33193510767592</v>
      </c>
      <c r="J118">
        <v>596.44031777721352</v>
      </c>
      <c r="K118">
        <v>590.71205927024744</v>
      </c>
      <c r="L118">
        <v>579.80457325466773</v>
      </c>
      <c r="M118">
        <v>568.47442240845135</v>
      </c>
      <c r="N118">
        <v>567.92512773074009</v>
      </c>
      <c r="O118">
        <v>563.80542836153359</v>
      </c>
      <c r="P118">
        <v>554.32830877413085</v>
      </c>
      <c r="Q118">
        <v>540.31858736255413</v>
      </c>
      <c r="R118">
        <v>531.74685623756955</v>
      </c>
      <c r="S118">
        <v>526.34934276795025</v>
      </c>
      <c r="T118">
        <v>525.16173355764363</v>
      </c>
      <c r="U118">
        <v>523.74921496489219</v>
      </c>
      <c r="V118">
        <v>523.82353404895707</v>
      </c>
      <c r="W118">
        <v>525.73171507754955</v>
      </c>
      <c r="X118">
        <v>528.9723061245129</v>
      </c>
      <c r="Y118">
        <v>532.80166180418905</v>
      </c>
      <c r="Z118">
        <v>536.02153534104923</v>
      </c>
      <c r="AA118">
        <v>538.41563576530439</v>
      </c>
      <c r="AB118">
        <v>540.18430325753593</v>
      </c>
      <c r="AC118">
        <v>541.18508012615689</v>
      </c>
      <c r="AD118">
        <v>541.45372003618627</v>
      </c>
      <c r="AE118">
        <v>540.94366469387637</v>
      </c>
      <c r="AF118">
        <v>539.88624977075665</v>
      </c>
      <c r="AG118">
        <v>538.57194991270967</v>
      </c>
      <c r="AH118">
        <v>537.22442531256797</v>
      </c>
      <c r="AI118">
        <v>536.00297177434436</v>
      </c>
      <c r="AJ118">
        <v>534.99786320841372</v>
      </c>
      <c r="AK118">
        <v>534.29109872226195</v>
      </c>
      <c r="AL118">
        <v>533.92174346403294</v>
      </c>
      <c r="AM118">
        <v>533.87243351004213</v>
      </c>
      <c r="AN118">
        <v>534.08575108195669</v>
      </c>
      <c r="AO118">
        <v>534.47514451227903</v>
      </c>
      <c r="AP118">
        <v>534.95969244805451</v>
      </c>
      <c r="AQ118">
        <v>535.46479950750904</v>
      </c>
      <c r="AR118">
        <v>535.92640170041409</v>
      </c>
      <c r="AS118">
        <v>536.29725179569391</v>
      </c>
      <c r="AT118">
        <v>536.54844758467311</v>
      </c>
      <c r="AU118">
        <v>536.67325058527126</v>
      </c>
      <c r="AV118">
        <v>536.68244259575999</v>
      </c>
      <c r="AW118">
        <v>536.59834963412754</v>
      </c>
      <c r="AX118">
        <v>536.44992028547654</v>
      </c>
      <c r="AY118">
        <v>536.26782152568171</v>
      </c>
      <c r="AZ118">
        <v>1</v>
      </c>
    </row>
    <row r="119" spans="1:52" x14ac:dyDescent="0.25">
      <c r="A119" t="s">
        <v>1</v>
      </c>
      <c r="B119" t="s">
        <v>1</v>
      </c>
      <c r="C119" t="s">
        <v>1160</v>
      </c>
      <c r="AZ119">
        <v>0</v>
      </c>
    </row>
    <row r="120" spans="1:52" x14ac:dyDescent="0.25">
      <c r="A120" t="s">
        <v>1188</v>
      </c>
      <c r="B120" t="s">
        <v>166</v>
      </c>
      <c r="C120" t="s">
        <v>1159</v>
      </c>
      <c r="D120">
        <v>546.50612744995442</v>
      </c>
      <c r="E120">
        <v>537.10666758325738</v>
      </c>
      <c r="F120">
        <v>553.87028942903862</v>
      </c>
      <c r="G120">
        <v>536.50117536002949</v>
      </c>
      <c r="H120">
        <v>548.31620292590105</v>
      </c>
      <c r="I120">
        <v>547.23421012871677</v>
      </c>
      <c r="J120">
        <v>561.75424588926285</v>
      </c>
      <c r="K120">
        <v>566.19543148863863</v>
      </c>
      <c r="L120">
        <v>569.33226961252944</v>
      </c>
      <c r="M120">
        <v>569.96989655305902</v>
      </c>
      <c r="N120">
        <v>570.63495219397646</v>
      </c>
      <c r="O120">
        <v>569.76156544192759</v>
      </c>
      <c r="P120">
        <v>567.05782147657055</v>
      </c>
      <c r="Q120">
        <v>562.28585378573666</v>
      </c>
      <c r="R120">
        <v>557.50421497143748</v>
      </c>
      <c r="S120">
        <v>552.67532803744871</v>
      </c>
      <c r="T120">
        <v>548.70220348904604</v>
      </c>
      <c r="U120">
        <v>545.10802092602876</v>
      </c>
      <c r="V120">
        <v>542.29716279944819</v>
      </c>
      <c r="W120">
        <v>540.39784521825572</v>
      </c>
      <c r="X120">
        <v>539.39095560733062</v>
      </c>
      <c r="Y120">
        <v>539.15852018344049</v>
      </c>
      <c r="Z120">
        <v>539.39159073130872</v>
      </c>
      <c r="AA120">
        <v>539.8806797223499</v>
      </c>
      <c r="AB120">
        <v>540.48628216839597</v>
      </c>
      <c r="AC120">
        <v>541.03967927480267</v>
      </c>
      <c r="AD120">
        <v>541.43984932448006</v>
      </c>
      <c r="AE120">
        <v>541.58789401755894</v>
      </c>
      <c r="AF120">
        <v>541.46637864662398</v>
      </c>
      <c r="AG120">
        <v>541.10478958467274</v>
      </c>
      <c r="AH120">
        <v>540.5567954632354</v>
      </c>
      <c r="AI120">
        <v>539.8912143486009</v>
      </c>
      <c r="AJ120">
        <v>539.17448109018051</v>
      </c>
      <c r="AK120">
        <v>538.47394331126338</v>
      </c>
      <c r="AL120">
        <v>537.84643869092497</v>
      </c>
      <c r="AM120">
        <v>537.33070790683701</v>
      </c>
      <c r="AN120">
        <v>536.94663988171033</v>
      </c>
      <c r="AO120">
        <v>536.69435988350642</v>
      </c>
      <c r="AP120">
        <v>536.56114550982807</v>
      </c>
      <c r="AQ120">
        <v>536.52433381212745</v>
      </c>
      <c r="AR120">
        <v>536.55549204097565</v>
      </c>
      <c r="AS120">
        <v>536.62488768427488</v>
      </c>
      <c r="AT120">
        <v>536.70480587519796</v>
      </c>
      <c r="AU120">
        <v>536.77307744949803</v>
      </c>
      <c r="AV120">
        <v>536.81445111446237</v>
      </c>
      <c r="AW120">
        <v>536.82085887828043</v>
      </c>
      <c r="AX120">
        <v>536.79089783648533</v>
      </c>
      <c r="AY120">
        <v>536.72852424974394</v>
      </c>
      <c r="AZ120">
        <v>-1</v>
      </c>
    </row>
    <row r="121" spans="1:52" x14ac:dyDescent="0.25">
      <c r="A121" t="s">
        <v>1</v>
      </c>
      <c r="B121" t="s">
        <v>1</v>
      </c>
      <c r="C121" t="s">
        <v>1160</v>
      </c>
      <c r="AZ121">
        <v>0</v>
      </c>
    </row>
    <row r="122" spans="1:52" x14ac:dyDescent="0.25">
      <c r="A122" t="s">
        <v>1189</v>
      </c>
      <c r="B122" t="s">
        <v>165</v>
      </c>
      <c r="C122" t="s">
        <v>1159</v>
      </c>
      <c r="D122">
        <v>2189.3793317528034</v>
      </c>
      <c r="E122">
        <v>2337.0394842184614</v>
      </c>
      <c r="F122">
        <v>2565.4508220605294</v>
      </c>
      <c r="G122">
        <v>2235.8633742879265</v>
      </c>
      <c r="H122">
        <v>2392.1423286466397</v>
      </c>
      <c r="I122">
        <v>2382.0213327587389</v>
      </c>
      <c r="J122">
        <v>2560.7751798337958</v>
      </c>
      <c r="K122">
        <v>2522.7520263312199</v>
      </c>
      <c r="L122">
        <v>2464.3230343034611</v>
      </c>
      <c r="M122">
        <v>2417.2420110931234</v>
      </c>
      <c r="N122">
        <v>2410.5595294200684</v>
      </c>
      <c r="O122">
        <v>2402.639450976576</v>
      </c>
      <c r="P122">
        <v>2379.5537496726174</v>
      </c>
      <c r="Q122">
        <v>2341.7504840443889</v>
      </c>
      <c r="R122">
        <v>2325.2969443910497</v>
      </c>
      <c r="S122">
        <v>2319.5992893377279</v>
      </c>
      <c r="T122">
        <v>2325.998128283074</v>
      </c>
      <c r="U122">
        <v>2329.9870195417352</v>
      </c>
      <c r="V122">
        <v>2335.4574238109672</v>
      </c>
      <c r="W122">
        <v>2344.3998504478659</v>
      </c>
      <c r="X122">
        <v>2355.7202755349008</v>
      </c>
      <c r="Y122">
        <v>2367.0598353518781</v>
      </c>
      <c r="Z122">
        <v>2375.1103721990894</v>
      </c>
      <c r="AA122">
        <v>2379.7999938195044</v>
      </c>
      <c r="AB122">
        <v>2382.3785697567728</v>
      </c>
      <c r="AC122">
        <v>2382.9278340084293</v>
      </c>
      <c r="AD122">
        <v>2381.8536748829156</v>
      </c>
      <c r="AE122">
        <v>2379.0900038444379</v>
      </c>
      <c r="AF122">
        <v>2375.4127046769299</v>
      </c>
      <c r="AG122">
        <v>2371.6971930548589</v>
      </c>
      <c r="AH122">
        <v>2368.4804272510301</v>
      </c>
      <c r="AI122">
        <v>2366.0635539697359</v>
      </c>
      <c r="AJ122">
        <v>2364.4984195156321</v>
      </c>
      <c r="AK122">
        <v>2363.8369910524652</v>
      </c>
      <c r="AL122">
        <v>2364.0564887309392</v>
      </c>
      <c r="AM122">
        <v>2364.9941864838456</v>
      </c>
      <c r="AN122">
        <v>2366.4130624468762</v>
      </c>
      <c r="AO122">
        <v>2368.0357031407839</v>
      </c>
      <c r="AP122">
        <v>2369.6432948461279</v>
      </c>
      <c r="AQ122">
        <v>2371.0696396964049</v>
      </c>
      <c r="AR122">
        <v>2372.1962686869574</v>
      </c>
      <c r="AS122">
        <v>2372.958173046487</v>
      </c>
      <c r="AT122">
        <v>2373.3398100575669</v>
      </c>
      <c r="AU122">
        <v>2373.3803881324238</v>
      </c>
      <c r="AV122">
        <v>2373.1547744137824</v>
      </c>
      <c r="AW122">
        <v>2372.7533407176961</v>
      </c>
      <c r="AX122">
        <v>2372.2680541259942</v>
      </c>
      <c r="AY122">
        <v>2371.7806925830573</v>
      </c>
      <c r="AZ122">
        <v>1</v>
      </c>
    </row>
    <row r="123" spans="1:52" x14ac:dyDescent="0.25">
      <c r="A123" t="s">
        <v>1</v>
      </c>
      <c r="B123" t="s">
        <v>1</v>
      </c>
      <c r="C123" t="s">
        <v>1160</v>
      </c>
      <c r="AZ123">
        <v>0</v>
      </c>
    </row>
    <row r="124" spans="1:52" x14ac:dyDescent="0.25">
      <c r="A124" t="s">
        <v>1189</v>
      </c>
      <c r="B124" t="s">
        <v>166</v>
      </c>
      <c r="C124" t="s">
        <v>1159</v>
      </c>
      <c r="D124">
        <v>2389.8013130935306</v>
      </c>
      <c r="E124">
        <v>2265.0622041799152</v>
      </c>
      <c r="F124">
        <v>2160.3414459042497</v>
      </c>
      <c r="G124">
        <v>2303.7676777129518</v>
      </c>
      <c r="H124">
        <v>2286.0727467517891</v>
      </c>
      <c r="I124">
        <v>2312.3656908376734</v>
      </c>
      <c r="J124">
        <v>2235.9124888258775</v>
      </c>
      <c r="K124">
        <v>2244.8537923841759</v>
      </c>
      <c r="L124">
        <v>2281.2198533641704</v>
      </c>
      <c r="M124">
        <v>2312.8607185396495</v>
      </c>
      <c r="N124">
        <v>2320.4730138823752</v>
      </c>
      <c r="O124">
        <v>2322.5839250309464</v>
      </c>
      <c r="P124">
        <v>2330.4360938606223</v>
      </c>
      <c r="Q124">
        <v>2348.1861803643515</v>
      </c>
      <c r="R124">
        <v>2358.0884736197186</v>
      </c>
      <c r="S124">
        <v>2362.7303124479004</v>
      </c>
      <c r="T124">
        <v>2361.5490922710896</v>
      </c>
      <c r="U124">
        <v>2361.6354847914199</v>
      </c>
      <c r="V124">
        <v>2362.2869584579485</v>
      </c>
      <c r="W124">
        <v>2361.9444107491418</v>
      </c>
      <c r="X124">
        <v>2360.3802676371024</v>
      </c>
      <c r="Y124">
        <v>2358.3123561957882</v>
      </c>
      <c r="Z124">
        <v>2357.2903192127069</v>
      </c>
      <c r="AA124">
        <v>2357.5095493403342</v>
      </c>
      <c r="AB124">
        <v>2358.2811139530313</v>
      </c>
      <c r="AC124">
        <v>2359.4518735013726</v>
      </c>
      <c r="AD124">
        <v>2360.8533705756345</v>
      </c>
      <c r="AE124">
        <v>2362.6400558781861</v>
      </c>
      <c r="AF124">
        <v>2364.6291069350364</v>
      </c>
      <c r="AG124">
        <v>2366.5078018510876</v>
      </c>
      <c r="AH124">
        <v>2368.094106660481</v>
      </c>
      <c r="AI124">
        <v>2369.3112498854207</v>
      </c>
      <c r="AJ124">
        <v>2370.1939838952721</v>
      </c>
      <c r="AK124">
        <v>2370.7606178695305</v>
      </c>
      <c r="AL124">
        <v>2371.0236498128988</v>
      </c>
      <c r="AM124">
        <v>2371.0368688232793</v>
      </c>
      <c r="AN124">
        <v>2370.8799204887</v>
      </c>
      <c r="AO124">
        <v>2370.6502225224785</v>
      </c>
      <c r="AP124">
        <v>2370.4198699072713</v>
      </c>
      <c r="AQ124">
        <v>2370.236675380349</v>
      </c>
      <c r="AR124">
        <v>2370.1320486969362</v>
      </c>
      <c r="AS124">
        <v>2370.1219606018067</v>
      </c>
      <c r="AT124">
        <v>2370.2097399912109</v>
      </c>
      <c r="AU124">
        <v>2370.3818687177554</v>
      </c>
      <c r="AV124">
        <v>2370.613590532942</v>
      </c>
      <c r="AW124">
        <v>2370.8765414477484</v>
      </c>
      <c r="AX124">
        <v>2371.14340642769</v>
      </c>
      <c r="AY124">
        <v>2371.3915568636648</v>
      </c>
      <c r="AZ124">
        <v>-1</v>
      </c>
    </row>
    <row r="125" spans="1:52" x14ac:dyDescent="0.25">
      <c r="A125" t="s">
        <v>1</v>
      </c>
      <c r="B125" t="s">
        <v>1</v>
      </c>
      <c r="C125" t="s">
        <v>1160</v>
      </c>
      <c r="AZ125">
        <v>0</v>
      </c>
    </row>
    <row r="126" spans="1:52" x14ac:dyDescent="0.25">
      <c r="A126" t="s">
        <v>1190</v>
      </c>
      <c r="B126" t="s">
        <v>165</v>
      </c>
      <c r="C126" t="s">
        <v>1159</v>
      </c>
      <c r="D126">
        <v>1453.9173165197717</v>
      </c>
      <c r="E126">
        <v>1555.8220252313095</v>
      </c>
      <c r="F126">
        <v>1767.1700364244061</v>
      </c>
      <c r="G126">
        <v>1480.5872219041321</v>
      </c>
      <c r="H126">
        <v>1643.0612231261493</v>
      </c>
      <c r="I126">
        <v>1662.0843082314841</v>
      </c>
      <c r="J126">
        <v>1835.6343545202326</v>
      </c>
      <c r="K126">
        <v>1845.4361849753623</v>
      </c>
      <c r="L126">
        <v>1839.6962689422689</v>
      </c>
      <c r="M126">
        <v>1827.0607397678232</v>
      </c>
      <c r="N126">
        <v>1837.4412937059278</v>
      </c>
      <c r="O126">
        <v>1840.6155165285491</v>
      </c>
      <c r="P126">
        <v>1826.8864899832151</v>
      </c>
      <c r="Q126">
        <v>1796.0705309641908</v>
      </c>
      <c r="R126">
        <v>1776.5715584082427</v>
      </c>
      <c r="S126">
        <v>1763.2263935779047</v>
      </c>
      <c r="T126">
        <v>1759.8979397427574</v>
      </c>
      <c r="U126">
        <v>1755.9921990233834</v>
      </c>
      <c r="V126">
        <v>1755.4045857613437</v>
      </c>
      <c r="W126">
        <v>1759.8278441383736</v>
      </c>
      <c r="X126">
        <v>1768.5356524417475</v>
      </c>
      <c r="Y126">
        <v>1779.6631601573899</v>
      </c>
      <c r="Z126">
        <v>1790.082736304983</v>
      </c>
      <c r="AA126">
        <v>1798.9561366515627</v>
      </c>
      <c r="AB126">
        <v>1806.5340864185619</v>
      </c>
      <c r="AC126">
        <v>1812.2968287091444</v>
      </c>
      <c r="AD126">
        <v>1816.1307579699787</v>
      </c>
      <c r="AE126">
        <v>1817.6834298056147</v>
      </c>
      <c r="AF126">
        <v>1817.3937430386541</v>
      </c>
      <c r="AG126">
        <v>1815.9359214731576</v>
      </c>
      <c r="AH126">
        <v>1813.879801073017</v>
      </c>
      <c r="AI126">
        <v>1811.6920262339954</v>
      </c>
      <c r="AJ126">
        <v>1809.6774931195669</v>
      </c>
      <c r="AK126">
        <v>1808.1384066235059</v>
      </c>
      <c r="AL126">
        <v>1807.2853286585669</v>
      </c>
      <c r="AM126">
        <v>1807.1751713341164</v>
      </c>
      <c r="AN126">
        <v>1807.7451141413603</v>
      </c>
      <c r="AO126">
        <v>1808.8322729688389</v>
      </c>
      <c r="AP126">
        <v>1810.2601426806177</v>
      </c>
      <c r="AQ126">
        <v>1811.8470630590746</v>
      </c>
      <c r="AR126">
        <v>1813.4194741676511</v>
      </c>
      <c r="AS126">
        <v>1814.8320459728511</v>
      </c>
      <c r="AT126">
        <v>1815.97797701938</v>
      </c>
      <c r="AU126">
        <v>1816.8048911233764</v>
      </c>
      <c r="AV126">
        <v>1817.3084088789201</v>
      </c>
      <c r="AW126">
        <v>1817.5205872591723</v>
      </c>
      <c r="AX126">
        <v>1817.4990402158892</v>
      </c>
      <c r="AY126">
        <v>1817.3147547100871</v>
      </c>
      <c r="AZ126">
        <v>1</v>
      </c>
    </row>
    <row r="127" spans="1:52" x14ac:dyDescent="0.25">
      <c r="A127" t="s">
        <v>1</v>
      </c>
      <c r="B127" t="s">
        <v>1</v>
      </c>
      <c r="C127" t="s">
        <v>1160</v>
      </c>
      <c r="AZ127">
        <v>0</v>
      </c>
    </row>
    <row r="128" spans="1:52" x14ac:dyDescent="0.25">
      <c r="A128" t="s">
        <v>1190</v>
      </c>
      <c r="B128" t="s">
        <v>166</v>
      </c>
      <c r="C128" t="s">
        <v>1159</v>
      </c>
      <c r="D128">
        <v>1620.5830385127988</v>
      </c>
      <c r="E128">
        <v>1474.8171312158634</v>
      </c>
      <c r="F128">
        <v>1604.645393328949</v>
      </c>
      <c r="G128">
        <v>1541.2086890203768</v>
      </c>
      <c r="H128">
        <v>1658.9048433652438</v>
      </c>
      <c r="I128">
        <v>1632.907977883458</v>
      </c>
      <c r="J128">
        <v>1748.9557969730754</v>
      </c>
      <c r="K128">
        <v>1773.8934442900504</v>
      </c>
      <c r="L128">
        <v>1796.8527577636582</v>
      </c>
      <c r="M128">
        <v>1810.3481810393346</v>
      </c>
      <c r="N128">
        <v>1827.8473096163439</v>
      </c>
      <c r="O128">
        <v>1834.8102744715738</v>
      </c>
      <c r="P128">
        <v>1833.5046776780905</v>
      </c>
      <c r="Q128">
        <v>1821.0386483125399</v>
      </c>
      <c r="R128">
        <v>1812.0599011697645</v>
      </c>
      <c r="S128">
        <v>1801.5218009750783</v>
      </c>
      <c r="T128">
        <v>1795.3532365593414</v>
      </c>
      <c r="U128">
        <v>1789.0712947068118</v>
      </c>
      <c r="V128">
        <v>1785.8016301414805</v>
      </c>
      <c r="W128">
        <v>1785.6310223651813</v>
      </c>
      <c r="X128">
        <v>1788.2807652179176</v>
      </c>
      <c r="Y128">
        <v>1793.3041271316993</v>
      </c>
      <c r="Z128">
        <v>1799.0709336435352</v>
      </c>
      <c r="AA128">
        <v>1804.9628623914427</v>
      </c>
      <c r="AB128">
        <v>1810.6734274597106</v>
      </c>
      <c r="AC128">
        <v>1815.4848951755944</v>
      </c>
      <c r="AD128">
        <v>1819.2246392253751</v>
      </c>
      <c r="AE128">
        <v>1821.5242376684469</v>
      </c>
      <c r="AF128">
        <v>1822.4862474749357</v>
      </c>
      <c r="AG128">
        <v>1822.3606106657694</v>
      </c>
      <c r="AH128">
        <v>1821.4209690527418</v>
      </c>
      <c r="AI128">
        <v>1819.9938729888486</v>
      </c>
      <c r="AJ128">
        <v>1818.3521591092208</v>
      </c>
      <c r="AK128">
        <v>1816.7717188181409</v>
      </c>
      <c r="AL128">
        <v>1815.4699731228279</v>
      </c>
      <c r="AM128">
        <v>1814.5750170004926</v>
      </c>
      <c r="AN128">
        <v>1814.1397378783381</v>
      </c>
      <c r="AO128">
        <v>1814.134928193102</v>
      </c>
      <c r="AP128">
        <v>1814.4937313608202</v>
      </c>
      <c r="AQ128">
        <v>1815.1158988152552</v>
      </c>
      <c r="AR128">
        <v>1815.8859673205011</v>
      </c>
      <c r="AS128">
        <v>1816.6920805523064</v>
      </c>
      <c r="AT128">
        <v>1817.4354876658413</v>
      </c>
      <c r="AU128">
        <v>1818.0456113975802</v>
      </c>
      <c r="AV128">
        <v>1818.4813019374637</v>
      </c>
      <c r="AW128">
        <v>1818.7294133047894</v>
      </c>
      <c r="AX128">
        <v>1818.801567556789</v>
      </c>
      <c r="AY128">
        <v>1818.7271916309478</v>
      </c>
      <c r="AZ128">
        <v>-1</v>
      </c>
    </row>
    <row r="129" spans="1:52" x14ac:dyDescent="0.25">
      <c r="A129" t="s">
        <v>1</v>
      </c>
      <c r="B129" t="s">
        <v>1</v>
      </c>
      <c r="C129" t="s">
        <v>1160</v>
      </c>
      <c r="AZ129">
        <v>0</v>
      </c>
    </row>
    <row r="130" spans="1:52" x14ac:dyDescent="0.25">
      <c r="A130" t="s">
        <v>1191</v>
      </c>
      <c r="B130" t="s">
        <v>165</v>
      </c>
      <c r="C130" t="s">
        <v>1159</v>
      </c>
      <c r="D130">
        <v>24991.220098162761</v>
      </c>
      <c r="E130">
        <v>25257.611258925484</v>
      </c>
      <c r="F130">
        <v>27026.200440928653</v>
      </c>
      <c r="G130">
        <v>23686.640333036943</v>
      </c>
      <c r="H130">
        <v>25592.27863833517</v>
      </c>
      <c r="I130">
        <v>25948.270461362197</v>
      </c>
      <c r="J130">
        <v>27781.290726427971</v>
      </c>
      <c r="K130">
        <v>27862.105167679598</v>
      </c>
      <c r="L130">
        <v>27777.61085351841</v>
      </c>
      <c r="M130">
        <v>27642.24114919101</v>
      </c>
      <c r="N130">
        <v>27733.973742225986</v>
      </c>
      <c r="O130">
        <v>27696.445236746331</v>
      </c>
      <c r="P130">
        <v>27442.219234066251</v>
      </c>
      <c r="Q130">
        <v>27009.470174143869</v>
      </c>
      <c r="R130">
        <v>26707.014223006692</v>
      </c>
      <c r="S130">
        <v>26478.182671494425</v>
      </c>
      <c r="T130">
        <v>26362.858633580348</v>
      </c>
      <c r="U130">
        <v>26251.377795576722</v>
      </c>
      <c r="V130">
        <v>26193.280170664882</v>
      </c>
      <c r="W130">
        <v>26208.506315134546</v>
      </c>
      <c r="X130">
        <v>26283.036323983477</v>
      </c>
      <c r="Y130">
        <v>26392.779939975611</v>
      </c>
      <c r="Z130">
        <v>26501.156574288842</v>
      </c>
      <c r="AA130">
        <v>26596.815951474702</v>
      </c>
      <c r="AB130">
        <v>26680.224614202591</v>
      </c>
      <c r="AC130">
        <v>26742.862049215204</v>
      </c>
      <c r="AD130">
        <v>26781.438386860704</v>
      </c>
      <c r="AE130">
        <v>26791.72120338634</v>
      </c>
      <c r="AF130">
        <v>26778.746203604031</v>
      </c>
      <c r="AG130">
        <v>26750.476166512897</v>
      </c>
      <c r="AH130">
        <v>26713.898384618362</v>
      </c>
      <c r="AI130">
        <v>26675.006055597907</v>
      </c>
      <c r="AJ130">
        <v>26638.182243782903</v>
      </c>
      <c r="AK130">
        <v>26607.708095798494</v>
      </c>
      <c r="AL130">
        <v>26586.56258973205</v>
      </c>
      <c r="AM130">
        <v>26575.725087139806</v>
      </c>
      <c r="AN130">
        <v>26574.599726382054</v>
      </c>
      <c r="AO130">
        <v>26581.283486176508</v>
      </c>
      <c r="AP130">
        <v>26593.557712098955</v>
      </c>
      <c r="AQ130">
        <v>26609.022970395155</v>
      </c>
      <c r="AR130">
        <v>26625.303605321933</v>
      </c>
      <c r="AS130">
        <v>26640.349848056961</v>
      </c>
      <c r="AT130">
        <v>26652.604423884994</v>
      </c>
      <c r="AU130">
        <v>26661.202455489452</v>
      </c>
      <c r="AV130">
        <v>26665.91163560468</v>
      </c>
      <c r="AW130">
        <v>26667.001419624277</v>
      </c>
      <c r="AX130">
        <v>26665.113229613715</v>
      </c>
      <c r="AY130">
        <v>26661.107752268777</v>
      </c>
      <c r="AZ130">
        <v>1</v>
      </c>
    </row>
    <row r="131" spans="1:52" x14ac:dyDescent="0.25">
      <c r="A131" t="s">
        <v>1</v>
      </c>
      <c r="B131" t="s">
        <v>1</v>
      </c>
      <c r="C131" t="s">
        <v>1160</v>
      </c>
      <c r="AZ131">
        <v>0</v>
      </c>
    </row>
    <row r="132" spans="1:52" x14ac:dyDescent="0.25">
      <c r="A132" t="s">
        <v>1191</v>
      </c>
      <c r="B132" t="s">
        <v>166</v>
      </c>
      <c r="C132" t="s">
        <v>1159</v>
      </c>
      <c r="D132">
        <v>25940.199430424072</v>
      </c>
      <c r="E132">
        <v>24649.870050908787</v>
      </c>
      <c r="F132">
        <v>26769.62107626527</v>
      </c>
      <c r="G132">
        <v>24109.731138458541</v>
      </c>
      <c r="H132">
        <v>26489.979248507334</v>
      </c>
      <c r="I132">
        <v>26213.440944219161</v>
      </c>
      <c r="J132">
        <v>27928.156307762991</v>
      </c>
      <c r="K132">
        <v>27660.694477109217</v>
      </c>
      <c r="L132">
        <v>27648.952841515456</v>
      </c>
      <c r="M132">
        <v>27600.332214066082</v>
      </c>
      <c r="N132">
        <v>27715.041268603127</v>
      </c>
      <c r="O132">
        <v>27642.414660424423</v>
      </c>
      <c r="P132">
        <v>27424.26671370236</v>
      </c>
      <c r="Q132">
        <v>27091.377305302369</v>
      </c>
      <c r="R132">
        <v>26903.423069723525</v>
      </c>
      <c r="S132">
        <v>26736.231153084991</v>
      </c>
      <c r="T132">
        <v>26655.880809728049</v>
      </c>
      <c r="U132">
        <v>26560.607098045955</v>
      </c>
      <c r="V132">
        <v>26519.163314248268</v>
      </c>
      <c r="W132">
        <v>26530.886126212856</v>
      </c>
      <c r="X132">
        <v>26580.706294117299</v>
      </c>
      <c r="Y132">
        <v>26652.123168726401</v>
      </c>
      <c r="Z132">
        <v>26717.518068436846</v>
      </c>
      <c r="AA132">
        <v>26774.17000680077</v>
      </c>
      <c r="AB132">
        <v>26822.83651311705</v>
      </c>
      <c r="AC132">
        <v>26854.778526770191</v>
      </c>
      <c r="AD132">
        <v>26869.436534389395</v>
      </c>
      <c r="AE132">
        <v>26863.569105271199</v>
      </c>
      <c r="AF132">
        <v>26842.532585657253</v>
      </c>
      <c r="AG132">
        <v>26812.178534885337</v>
      </c>
      <c r="AH132">
        <v>26777.124928808284</v>
      </c>
      <c r="AI132">
        <v>26741.648678459031</v>
      </c>
      <c r="AJ132">
        <v>26708.755961631956</v>
      </c>
      <c r="AK132">
        <v>26681.569431529519</v>
      </c>
      <c r="AL132">
        <v>26661.972758017604</v>
      </c>
      <c r="AM132">
        <v>26650.325877058312</v>
      </c>
      <c r="AN132">
        <v>26645.977709060338</v>
      </c>
      <c r="AO132">
        <v>26647.371797999287</v>
      </c>
      <c r="AP132">
        <v>26652.873381835561</v>
      </c>
      <c r="AQ132">
        <v>26660.68673552019</v>
      </c>
      <c r="AR132">
        <v>26669.070162334094</v>
      </c>
      <c r="AS132">
        <v>26676.573715969927</v>
      </c>
      <c r="AT132">
        <v>26682.123965975443</v>
      </c>
      <c r="AU132">
        <v>26685.178765275479</v>
      </c>
      <c r="AV132">
        <v>26685.633974337099</v>
      </c>
      <c r="AW132">
        <v>26683.729673136062</v>
      </c>
      <c r="AX132">
        <v>26679.961941494032</v>
      </c>
      <c r="AY132">
        <v>26674.965097455184</v>
      </c>
      <c r="AZ132">
        <v>-1</v>
      </c>
    </row>
    <row r="133" spans="1:52" x14ac:dyDescent="0.25">
      <c r="A133" t="s">
        <v>1</v>
      </c>
      <c r="B133" t="s">
        <v>1</v>
      </c>
      <c r="C133" t="s">
        <v>1160</v>
      </c>
      <c r="AZ133">
        <v>0</v>
      </c>
    </row>
    <row r="134" spans="1:52" x14ac:dyDescent="0.25">
      <c r="A134" t="s">
        <v>1192</v>
      </c>
      <c r="B134" t="s">
        <v>165</v>
      </c>
      <c r="C134" t="s">
        <v>1159</v>
      </c>
      <c r="D134">
        <v>435.14742511935174</v>
      </c>
      <c r="E134">
        <v>410.94356682482339</v>
      </c>
      <c r="F134">
        <v>455.99645716342275</v>
      </c>
      <c r="G134">
        <v>348.96524203058243</v>
      </c>
      <c r="H134">
        <v>428.247537356066</v>
      </c>
      <c r="I134">
        <v>428.85056610222955</v>
      </c>
      <c r="J134">
        <v>479.65495004815557</v>
      </c>
      <c r="K134">
        <v>467.78314058294063</v>
      </c>
      <c r="L134">
        <v>461.83589039623394</v>
      </c>
      <c r="M134">
        <v>457.27266904436738</v>
      </c>
      <c r="N134">
        <v>460.46831795478056</v>
      </c>
      <c r="O134">
        <v>457.49055454128984</v>
      </c>
      <c r="P134">
        <v>449.61372733545386</v>
      </c>
      <c r="Q134">
        <v>438.96734157909987</v>
      </c>
      <c r="R134">
        <v>433.83466033003015</v>
      </c>
      <c r="S134">
        <v>430.64739814848735</v>
      </c>
      <c r="T134">
        <v>430.45039302622854</v>
      </c>
      <c r="U134">
        <v>429.59267850675542</v>
      </c>
      <c r="V134">
        <v>430.35889697578796</v>
      </c>
      <c r="W134">
        <v>432.7983599343811</v>
      </c>
      <c r="X134">
        <v>436.25092955800346</v>
      </c>
      <c r="Y134">
        <v>440.04480164981533</v>
      </c>
      <c r="Z134">
        <v>443.2372367995963</v>
      </c>
      <c r="AA134">
        <v>445.80068925803835</v>
      </c>
      <c r="AB134">
        <v>447.88735603540817</v>
      </c>
      <c r="AC134">
        <v>449.28661856020835</v>
      </c>
      <c r="AD134">
        <v>450.01427063745405</v>
      </c>
      <c r="AE134">
        <v>450.03433294383603</v>
      </c>
      <c r="AF134">
        <v>449.57397089836331</v>
      </c>
      <c r="AG134">
        <v>448.87093665781913</v>
      </c>
      <c r="AH134">
        <v>448.09560822010872</v>
      </c>
      <c r="AI134">
        <v>447.37635328005717</v>
      </c>
      <c r="AJ134">
        <v>446.79537641153775</v>
      </c>
      <c r="AK134">
        <v>446.43435581991116</v>
      </c>
      <c r="AL134">
        <v>446.33072745481923</v>
      </c>
      <c r="AM134">
        <v>446.47142316166401</v>
      </c>
      <c r="AN134">
        <v>446.81145638325006</v>
      </c>
      <c r="AO134">
        <v>447.28292067571647</v>
      </c>
      <c r="AP134">
        <v>447.8235960082834</v>
      </c>
      <c r="AQ134">
        <v>448.37334333529589</v>
      </c>
      <c r="AR134">
        <v>448.87910399929069</v>
      </c>
      <c r="AS134">
        <v>449.30154785152945</v>
      </c>
      <c r="AT134">
        <v>449.61665434582892</v>
      </c>
      <c r="AU134">
        <v>449.81904628775601</v>
      </c>
      <c r="AV134">
        <v>449.91741280472934</v>
      </c>
      <c r="AW134">
        <v>449.92986820318083</v>
      </c>
      <c r="AX134">
        <v>449.88030410987676</v>
      </c>
      <c r="AY134">
        <v>449.79441912382981</v>
      </c>
      <c r="AZ134">
        <v>1</v>
      </c>
    </row>
    <row r="135" spans="1:52" x14ac:dyDescent="0.25">
      <c r="A135" t="s">
        <v>1</v>
      </c>
      <c r="B135" t="s">
        <v>1</v>
      </c>
      <c r="C135" t="s">
        <v>1160</v>
      </c>
      <c r="AZ135">
        <v>0</v>
      </c>
    </row>
    <row r="136" spans="1:52" x14ac:dyDescent="0.25">
      <c r="A136" t="s">
        <v>1192</v>
      </c>
      <c r="B136" t="s">
        <v>166</v>
      </c>
      <c r="C136" t="s">
        <v>1159</v>
      </c>
      <c r="D136">
        <v>402.23249631364615</v>
      </c>
      <c r="E136">
        <v>400.43992431104414</v>
      </c>
      <c r="F136">
        <v>422.98405064881797</v>
      </c>
      <c r="G136">
        <v>430.25622093963648</v>
      </c>
      <c r="H136">
        <v>435.9592685645049</v>
      </c>
      <c r="I136">
        <v>443.90686647069754</v>
      </c>
      <c r="J136">
        <v>453.57744120824384</v>
      </c>
      <c r="K136">
        <v>458.7309027532923</v>
      </c>
      <c r="L136">
        <v>463.25962494486339</v>
      </c>
      <c r="M136">
        <v>464.94310327376854</v>
      </c>
      <c r="N136">
        <v>464.06394393965559</v>
      </c>
      <c r="O136">
        <v>462.64421824871135</v>
      </c>
      <c r="P136">
        <v>460.01970727050912</v>
      </c>
      <c r="Q136">
        <v>456.63904681035729</v>
      </c>
      <c r="R136">
        <v>453.38378903472835</v>
      </c>
      <c r="S136">
        <v>450.32397879928396</v>
      </c>
      <c r="T136">
        <v>448.02710026862678</v>
      </c>
      <c r="U136">
        <v>446.61561317842791</v>
      </c>
      <c r="V136">
        <v>445.93356617011523</v>
      </c>
      <c r="W136">
        <v>445.9611499491989</v>
      </c>
      <c r="X136">
        <v>446.57862877094431</v>
      </c>
      <c r="Y136">
        <v>447.57525988330008</v>
      </c>
      <c r="Z136">
        <v>448.76017377102482</v>
      </c>
      <c r="AA136">
        <v>449.94010465167196</v>
      </c>
      <c r="AB136">
        <v>450.95176480070609</v>
      </c>
      <c r="AC136">
        <v>451.71332835270709</v>
      </c>
      <c r="AD136">
        <v>452.18265793239038</v>
      </c>
      <c r="AE136">
        <v>452.34839510118809</v>
      </c>
      <c r="AF136">
        <v>452.24894181971422</v>
      </c>
      <c r="AG136">
        <v>451.94289836971927</v>
      </c>
      <c r="AH136">
        <v>451.50427663356561</v>
      </c>
      <c r="AI136">
        <v>451.01297385331623</v>
      </c>
      <c r="AJ136">
        <v>450.53508265172661</v>
      </c>
      <c r="AK136">
        <v>450.12295467460774</v>
      </c>
      <c r="AL136">
        <v>449.81202073890643</v>
      </c>
      <c r="AM136">
        <v>449.6179844653185</v>
      </c>
      <c r="AN136">
        <v>449.54005427925586</v>
      </c>
      <c r="AO136">
        <v>449.56335592245182</v>
      </c>
      <c r="AP136">
        <v>449.66339409906777</v>
      </c>
      <c r="AQ136">
        <v>449.81152335341301</v>
      </c>
      <c r="AR136">
        <v>449.97913487522339</v>
      </c>
      <c r="AS136">
        <v>450.14090560807313</v>
      </c>
      <c r="AT136">
        <v>450.27727804691688</v>
      </c>
      <c r="AU136">
        <v>450.37570532371137</v>
      </c>
      <c r="AV136">
        <v>450.43076976433929</v>
      </c>
      <c r="AW136">
        <v>450.44353418742878</v>
      </c>
      <c r="AX136">
        <v>450.42007529330419</v>
      </c>
      <c r="AY136">
        <v>450.36971141651031</v>
      </c>
      <c r="AZ136">
        <v>-1</v>
      </c>
    </row>
    <row r="137" spans="1:52" x14ac:dyDescent="0.25">
      <c r="A137" t="s">
        <v>1</v>
      </c>
      <c r="B137" t="s">
        <v>1</v>
      </c>
      <c r="C137" t="s">
        <v>1160</v>
      </c>
      <c r="AZ137">
        <v>0</v>
      </c>
    </row>
    <row r="138" spans="1:52" x14ac:dyDescent="0.25">
      <c r="A138" t="s">
        <v>1193</v>
      </c>
      <c r="B138" t="s">
        <v>165</v>
      </c>
      <c r="C138" t="s">
        <v>1159</v>
      </c>
      <c r="D138">
        <v>1001.6034573190345</v>
      </c>
      <c r="E138">
        <v>1197.0570564849395</v>
      </c>
      <c r="F138">
        <v>1436.3346539012591</v>
      </c>
      <c r="G138">
        <v>1192.1745705932508</v>
      </c>
      <c r="H138">
        <v>1367.3477675947097</v>
      </c>
      <c r="I138">
        <v>1450.5393504559534</v>
      </c>
      <c r="J138">
        <v>1595.9500445473377</v>
      </c>
      <c r="K138">
        <v>1577.3979173526395</v>
      </c>
      <c r="L138">
        <v>1541.1824943082474</v>
      </c>
      <c r="M138">
        <v>1499.5912356557992</v>
      </c>
      <c r="N138">
        <v>1477.109830447841</v>
      </c>
      <c r="O138">
        <v>1449.2603071050662</v>
      </c>
      <c r="P138">
        <v>1409.6194977752175</v>
      </c>
      <c r="Q138">
        <v>1365.8253676795839</v>
      </c>
      <c r="R138">
        <v>1341.1018710439157</v>
      </c>
      <c r="S138">
        <v>1331.6175663861059</v>
      </c>
      <c r="T138">
        <v>1336.7464254305733</v>
      </c>
      <c r="U138">
        <v>1345.6354203732981</v>
      </c>
      <c r="V138">
        <v>1360.011609460792</v>
      </c>
      <c r="W138">
        <v>1379.6597689697965</v>
      </c>
      <c r="X138">
        <v>1401.9957859401775</v>
      </c>
      <c r="Y138">
        <v>1423.6725832410621</v>
      </c>
      <c r="Z138">
        <v>1441.2972749887313</v>
      </c>
      <c r="AA138">
        <v>1454.1390211314583</v>
      </c>
      <c r="AB138">
        <v>1462.7007895034722</v>
      </c>
      <c r="AC138">
        <v>1467.1427895495681</v>
      </c>
      <c r="AD138">
        <v>1468.0015900521457</v>
      </c>
      <c r="AE138">
        <v>1465.8275026318488</v>
      </c>
      <c r="AF138">
        <v>1461.8281395969634</v>
      </c>
      <c r="AG138">
        <v>1457.2502818618041</v>
      </c>
      <c r="AH138">
        <v>1453.0510944631069</v>
      </c>
      <c r="AI138">
        <v>1449.8611669648062</v>
      </c>
      <c r="AJ138">
        <v>1447.9977735540479</v>
      </c>
      <c r="AK138">
        <v>1447.6252236215996</v>
      </c>
      <c r="AL138">
        <v>1448.7031553211118</v>
      </c>
      <c r="AM138">
        <v>1450.9866767869453</v>
      </c>
      <c r="AN138">
        <v>1454.1032378810223</v>
      </c>
      <c r="AO138">
        <v>1457.6234077051095</v>
      </c>
      <c r="AP138">
        <v>1461.1633183902131</v>
      </c>
      <c r="AQ138">
        <v>1464.4073821223274</v>
      </c>
      <c r="AR138">
        <v>1467.1240315606747</v>
      </c>
      <c r="AS138">
        <v>1469.1780112193092</v>
      </c>
      <c r="AT138">
        <v>1470.5292092430545</v>
      </c>
      <c r="AU138">
        <v>1471.227727233595</v>
      </c>
      <c r="AV138">
        <v>1471.3881817428164</v>
      </c>
      <c r="AW138">
        <v>1471.1609254456007</v>
      </c>
      <c r="AX138">
        <v>1470.7069853961848</v>
      </c>
      <c r="AY138">
        <v>1470.1771559757317</v>
      </c>
      <c r="AZ138">
        <v>1</v>
      </c>
    </row>
    <row r="139" spans="1:52" x14ac:dyDescent="0.25">
      <c r="A139" t="s">
        <v>1</v>
      </c>
      <c r="B139" t="s">
        <v>1</v>
      </c>
      <c r="C139" t="s">
        <v>1160</v>
      </c>
      <c r="AZ139">
        <v>0</v>
      </c>
    </row>
    <row r="140" spans="1:52" x14ac:dyDescent="0.25">
      <c r="A140" t="s">
        <v>1193</v>
      </c>
      <c r="B140" t="s">
        <v>166</v>
      </c>
      <c r="C140" t="s">
        <v>1159</v>
      </c>
      <c r="D140">
        <v>1616.4465880249568</v>
      </c>
      <c r="E140">
        <v>1396.4281413849417</v>
      </c>
      <c r="F140">
        <v>1226.1953416410975</v>
      </c>
      <c r="G140">
        <v>1283.4623774297929</v>
      </c>
      <c r="H140">
        <v>1313.4545641357668</v>
      </c>
      <c r="I140">
        <v>1324.6587516287841</v>
      </c>
      <c r="J140">
        <v>1271.5785771127562</v>
      </c>
      <c r="K140">
        <v>1257.2634524017435</v>
      </c>
      <c r="L140">
        <v>1285.227378706028</v>
      </c>
      <c r="M140">
        <v>1326.6436932680876</v>
      </c>
      <c r="N140">
        <v>1353.5087553558483</v>
      </c>
      <c r="O140">
        <v>1369.5314659903638</v>
      </c>
      <c r="P140">
        <v>1384.7540447775559</v>
      </c>
      <c r="Q140">
        <v>1406.717827220034</v>
      </c>
      <c r="R140">
        <v>1425.8049600891095</v>
      </c>
      <c r="S140">
        <v>1437.5399364827895</v>
      </c>
      <c r="T140">
        <v>1441.1614318040051</v>
      </c>
      <c r="U140">
        <v>1442.1231036131499</v>
      </c>
      <c r="V140">
        <v>1442.5102311363758</v>
      </c>
      <c r="W140">
        <v>1442.0625217442544</v>
      </c>
      <c r="X140">
        <v>1440.37203736329</v>
      </c>
      <c r="Y140">
        <v>1438.0223913618943</v>
      </c>
      <c r="Z140">
        <v>1436.55761927904</v>
      </c>
      <c r="AA140">
        <v>1436.7725286608388</v>
      </c>
      <c r="AB140">
        <v>1438.3778420747235</v>
      </c>
      <c r="AC140">
        <v>1440.9842116725827</v>
      </c>
      <c r="AD140">
        <v>1444.2456266726208</v>
      </c>
      <c r="AE140">
        <v>1448.0512574931167</v>
      </c>
      <c r="AF140">
        <v>1452.1636101615991</v>
      </c>
      <c r="AG140">
        <v>1456.1831364037839</v>
      </c>
      <c r="AH140">
        <v>1459.7579600767735</v>
      </c>
      <c r="AI140">
        <v>1462.6861800980228</v>
      </c>
      <c r="AJ140">
        <v>1464.9256361995126</v>
      </c>
      <c r="AK140">
        <v>1466.5033040024623</v>
      </c>
      <c r="AL140">
        <v>1467.4745835703357</v>
      </c>
      <c r="AM140">
        <v>1467.9367955762687</v>
      </c>
      <c r="AN140">
        <v>1468.0281791243692</v>
      </c>
      <c r="AO140">
        <v>1467.911008789622</v>
      </c>
      <c r="AP140">
        <v>1467.7298212416831</v>
      </c>
      <c r="AQ140">
        <v>1467.5931133891422</v>
      </c>
      <c r="AR140">
        <v>1467.57277663382</v>
      </c>
      <c r="AS140">
        <v>1467.7075214694701</v>
      </c>
      <c r="AT140">
        <v>1468.0075102926226</v>
      </c>
      <c r="AU140">
        <v>1468.4552446381927</v>
      </c>
      <c r="AV140">
        <v>1469.0119264889313</v>
      </c>
      <c r="AW140">
        <v>1469.6280231601236</v>
      </c>
      <c r="AX140">
        <v>1470.2528665238519</v>
      </c>
      <c r="AY140">
        <v>1470.8419568290242</v>
      </c>
      <c r="AZ140">
        <v>-1</v>
      </c>
    </row>
    <row r="141" spans="1:52" x14ac:dyDescent="0.25">
      <c r="A141" t="s">
        <v>1</v>
      </c>
      <c r="B141" t="s">
        <v>1</v>
      </c>
      <c r="C141" t="s">
        <v>1160</v>
      </c>
      <c r="AZ141">
        <v>0</v>
      </c>
    </row>
    <row r="142" spans="1:52" x14ac:dyDescent="0.25">
      <c r="A142" t="s">
        <v>1194</v>
      </c>
      <c r="B142" t="s">
        <v>165</v>
      </c>
      <c r="C142" t="s">
        <v>1159</v>
      </c>
      <c r="D142">
        <v>390.2238288796259</v>
      </c>
      <c r="E142">
        <v>351.53939749419692</v>
      </c>
      <c r="F142">
        <v>389.83482077164149</v>
      </c>
      <c r="G142">
        <v>265.60159328889654</v>
      </c>
      <c r="H142">
        <v>330.81262698440491</v>
      </c>
      <c r="I142">
        <v>316.35504518151151</v>
      </c>
      <c r="J142">
        <v>367.04024339326838</v>
      </c>
      <c r="K142">
        <v>351.6148998823935</v>
      </c>
      <c r="L142">
        <v>340.69400139985532</v>
      </c>
      <c r="M142">
        <v>332.57591047459732</v>
      </c>
      <c r="N142">
        <v>334.75830486780501</v>
      </c>
      <c r="O142">
        <v>332.71073613168733</v>
      </c>
      <c r="P142">
        <v>324.75481458479112</v>
      </c>
      <c r="Q142">
        <v>311.98189342527326</v>
      </c>
      <c r="R142">
        <v>304.91534746642242</v>
      </c>
      <c r="S142">
        <v>299.08712870332397</v>
      </c>
      <c r="T142">
        <v>296.11961669309107</v>
      </c>
      <c r="U142">
        <v>292.01891423128995</v>
      </c>
      <c r="V142">
        <v>289.07963239465221</v>
      </c>
      <c r="W142">
        <v>287.92469078589033</v>
      </c>
      <c r="X142">
        <v>288.12718556544928</v>
      </c>
      <c r="Y142">
        <v>289.13583982696468</v>
      </c>
      <c r="Z142">
        <v>290.01251891580318</v>
      </c>
      <c r="AA142">
        <v>290.7100507451421</v>
      </c>
      <c r="AB142">
        <v>291.41882246695491</v>
      </c>
      <c r="AC142">
        <v>291.88026816214074</v>
      </c>
      <c r="AD142">
        <v>292.02930009028182</v>
      </c>
      <c r="AE142">
        <v>291.6914245393898</v>
      </c>
      <c r="AF142">
        <v>290.99256227022738</v>
      </c>
      <c r="AG142">
        <v>290.09696306785531</v>
      </c>
      <c r="AH142">
        <v>289.11100081983636</v>
      </c>
      <c r="AI142">
        <v>288.12487320100877</v>
      </c>
      <c r="AJ142">
        <v>287.19310666319666</v>
      </c>
      <c r="AK142">
        <v>286.39544481915868</v>
      </c>
      <c r="AL142">
        <v>285.78971096362034</v>
      </c>
      <c r="AM142">
        <v>285.38959667868653</v>
      </c>
      <c r="AN142">
        <v>285.18158928817115</v>
      </c>
      <c r="AO142">
        <v>285.12629108859505</v>
      </c>
      <c r="AP142">
        <v>285.18599789571522</v>
      </c>
      <c r="AQ142">
        <v>285.31943000823208</v>
      </c>
      <c r="AR142">
        <v>285.4837282632177</v>
      </c>
      <c r="AS142">
        <v>285.64129813567592</v>
      </c>
      <c r="AT142">
        <v>285.76234456056568</v>
      </c>
      <c r="AU142">
        <v>285.83065468688778</v>
      </c>
      <c r="AV142">
        <v>285.84117211198168</v>
      </c>
      <c r="AW142">
        <v>285.79720052916923</v>
      </c>
      <c r="AX142">
        <v>285.70855078325417</v>
      </c>
      <c r="AY142">
        <v>285.58886508884893</v>
      </c>
      <c r="AZ142">
        <v>1</v>
      </c>
    </row>
    <row r="143" spans="1:52" x14ac:dyDescent="0.25">
      <c r="A143" t="s">
        <v>1</v>
      </c>
      <c r="B143" t="s">
        <v>1</v>
      </c>
      <c r="C143" t="s">
        <v>1160</v>
      </c>
      <c r="AZ143">
        <v>0</v>
      </c>
    </row>
    <row r="144" spans="1:52" x14ac:dyDescent="0.25">
      <c r="A144" t="s">
        <v>1194</v>
      </c>
      <c r="B144" t="s">
        <v>166</v>
      </c>
      <c r="C144" t="s">
        <v>1159</v>
      </c>
      <c r="D144">
        <v>328.32291022465506</v>
      </c>
      <c r="E144">
        <v>314.78437943506151</v>
      </c>
      <c r="F144">
        <v>338.76227017784322</v>
      </c>
      <c r="G144">
        <v>304.41513018817614</v>
      </c>
      <c r="H144">
        <v>322.4387621961996</v>
      </c>
      <c r="I144">
        <v>309.88522526576435</v>
      </c>
      <c r="J144">
        <v>330.70960952930318</v>
      </c>
      <c r="K144">
        <v>333.06826891654418</v>
      </c>
      <c r="L144">
        <v>332.46086742174384</v>
      </c>
      <c r="M144">
        <v>329.30022643659049</v>
      </c>
      <c r="N144">
        <v>329.12599538619997</v>
      </c>
      <c r="O144">
        <v>327.01363120568158</v>
      </c>
      <c r="P144">
        <v>323.15236361251709</v>
      </c>
      <c r="Q144">
        <v>316.5841870285185</v>
      </c>
      <c r="R144">
        <v>310.63005319165632</v>
      </c>
      <c r="S144">
        <v>304.95143172568714</v>
      </c>
      <c r="T144">
        <v>300.78285741491527</v>
      </c>
      <c r="U144">
        <v>296.77041621584522</v>
      </c>
      <c r="V144">
        <v>293.67824648858914</v>
      </c>
      <c r="W144">
        <v>291.58038327274835</v>
      </c>
      <c r="X144">
        <v>290.45720986533433</v>
      </c>
      <c r="Y144">
        <v>290.21509797868566</v>
      </c>
      <c r="Z144">
        <v>290.37580700970739</v>
      </c>
      <c r="AA144">
        <v>290.72037413311091</v>
      </c>
      <c r="AB144">
        <v>291.17351794692786</v>
      </c>
      <c r="AC144">
        <v>291.54800849817821</v>
      </c>
      <c r="AD144">
        <v>291.76811676395846</v>
      </c>
      <c r="AE144">
        <v>291.71868400973426</v>
      </c>
      <c r="AF144">
        <v>291.39291599124363</v>
      </c>
      <c r="AG144">
        <v>290.84148836082386</v>
      </c>
      <c r="AH144">
        <v>290.13086188607895</v>
      </c>
      <c r="AI144">
        <v>289.33420860792921</v>
      </c>
      <c r="AJ144">
        <v>288.51521000844468</v>
      </c>
      <c r="AK144">
        <v>287.74055061197259</v>
      </c>
      <c r="AL144">
        <v>287.06480359813258</v>
      </c>
      <c r="AM144">
        <v>286.52278475510866</v>
      </c>
      <c r="AN144">
        <v>286.12874050886739</v>
      </c>
      <c r="AO144">
        <v>285.87486819245532</v>
      </c>
      <c r="AP144">
        <v>285.74328619639937</v>
      </c>
      <c r="AQ144">
        <v>285.70729585685376</v>
      </c>
      <c r="AR144">
        <v>285.73564791692706</v>
      </c>
      <c r="AS144">
        <v>285.79721471376661</v>
      </c>
      <c r="AT144">
        <v>285.86358725612217</v>
      </c>
      <c r="AU144">
        <v>285.91327576232834</v>
      </c>
      <c r="AV144">
        <v>285.93257195379783</v>
      </c>
      <c r="AW144">
        <v>285.91523213386472</v>
      </c>
      <c r="AX144">
        <v>285.8617055927989</v>
      </c>
      <c r="AY144">
        <v>285.77750183714579</v>
      </c>
      <c r="AZ144">
        <v>-1</v>
      </c>
    </row>
    <row r="145" spans="1:52" x14ac:dyDescent="0.25">
      <c r="A145" t="s">
        <v>1</v>
      </c>
      <c r="B145" t="s">
        <v>1</v>
      </c>
      <c r="C145" t="s">
        <v>1160</v>
      </c>
      <c r="AZ145">
        <v>0</v>
      </c>
    </row>
    <row r="146" spans="1:52" x14ac:dyDescent="0.25">
      <c r="A146" t="s">
        <v>1195</v>
      </c>
      <c r="B146" t="s">
        <v>165</v>
      </c>
      <c r="C146" t="s">
        <v>1159</v>
      </c>
      <c r="D146">
        <v>1818.0139230455497</v>
      </c>
      <c r="E146">
        <v>1872.7404380993703</v>
      </c>
      <c r="F146">
        <v>2055.4639756818797</v>
      </c>
      <c r="G146">
        <v>1698.9014017070003</v>
      </c>
      <c r="H146">
        <v>1854.700443370768</v>
      </c>
      <c r="I146">
        <v>1842.689808128418</v>
      </c>
      <c r="J146">
        <v>1999.504644838411</v>
      </c>
      <c r="K146">
        <v>1968.3840182403856</v>
      </c>
      <c r="L146">
        <v>1929.812089390367</v>
      </c>
      <c r="M146">
        <v>1892.8755727638181</v>
      </c>
      <c r="N146">
        <v>1887.2259847492587</v>
      </c>
      <c r="O146">
        <v>1873.609745139107</v>
      </c>
      <c r="P146">
        <v>1843.9567109394065</v>
      </c>
      <c r="Q146">
        <v>1800.1532678071071</v>
      </c>
      <c r="R146">
        <v>1772.0887595569311</v>
      </c>
      <c r="S146">
        <v>1752.1707344538172</v>
      </c>
      <c r="T146">
        <v>1743.5275929013314</v>
      </c>
      <c r="U146">
        <v>1733.7715253129954</v>
      </c>
      <c r="V146">
        <v>1727.8694498063396</v>
      </c>
      <c r="W146">
        <v>1727.3498515335359</v>
      </c>
      <c r="X146">
        <v>1731.1170715427743</v>
      </c>
      <c r="Y146">
        <v>1737.1092097457276</v>
      </c>
      <c r="Z146">
        <v>1742.0670090069325</v>
      </c>
      <c r="AA146">
        <v>1745.4658218493987</v>
      </c>
      <c r="AB146">
        <v>1747.8479584615234</v>
      </c>
      <c r="AC146">
        <v>1748.7486810067021</v>
      </c>
      <c r="AD146">
        <v>1748.1393772735682</v>
      </c>
      <c r="AE146">
        <v>1745.7132263406638</v>
      </c>
      <c r="AF146">
        <v>1741.9980980052533</v>
      </c>
      <c r="AG146">
        <v>1737.692922580738</v>
      </c>
      <c r="AH146">
        <v>1733.322817850325</v>
      </c>
      <c r="AI146">
        <v>1729.2694042990388</v>
      </c>
      <c r="AJ146">
        <v>1725.7435166310097</v>
      </c>
      <c r="AK146">
        <v>1722.9677431182445</v>
      </c>
      <c r="AL146">
        <v>1721.0711995011316</v>
      </c>
      <c r="AM146">
        <v>1720.034935163947</v>
      </c>
      <c r="AN146">
        <v>1719.7351353203467</v>
      </c>
      <c r="AO146">
        <v>1719.9669157411208</v>
      </c>
      <c r="AP146">
        <v>1720.5365991422896</v>
      </c>
      <c r="AQ146">
        <v>1721.2602029170394</v>
      </c>
      <c r="AR146">
        <v>1721.9722964034154</v>
      </c>
      <c r="AS146">
        <v>1722.5430828220051</v>
      </c>
      <c r="AT146">
        <v>1722.8846015154995</v>
      </c>
      <c r="AU146">
        <v>1722.9639811171637</v>
      </c>
      <c r="AV146">
        <v>1722.7927813352053</v>
      </c>
      <c r="AW146">
        <v>1722.4130743357036</v>
      </c>
      <c r="AX146">
        <v>1721.8860919643339</v>
      </c>
      <c r="AY146">
        <v>1721.2804452498112</v>
      </c>
      <c r="AZ146">
        <v>1</v>
      </c>
    </row>
    <row r="147" spans="1:52" x14ac:dyDescent="0.25">
      <c r="A147" t="s">
        <v>1</v>
      </c>
      <c r="B147" t="s">
        <v>1</v>
      </c>
      <c r="C147" t="s">
        <v>1160</v>
      </c>
      <c r="AZ147">
        <v>0</v>
      </c>
    </row>
    <row r="148" spans="1:52" x14ac:dyDescent="0.25">
      <c r="A148" t="s">
        <v>1195</v>
      </c>
      <c r="B148" t="s">
        <v>166</v>
      </c>
      <c r="C148" t="s">
        <v>1159</v>
      </c>
      <c r="D148">
        <v>1988.4199483997611</v>
      </c>
      <c r="E148">
        <v>1764.5719761603966</v>
      </c>
      <c r="F148">
        <v>1728.8636353681093</v>
      </c>
      <c r="G148">
        <v>1726.5783976306745</v>
      </c>
      <c r="H148">
        <v>1800.9727078254416</v>
      </c>
      <c r="I148">
        <v>1773.6116240529216</v>
      </c>
      <c r="J148">
        <v>1783.6938801280364</v>
      </c>
      <c r="K148">
        <v>1790.8533890263823</v>
      </c>
      <c r="L148">
        <v>1818.2327296801111</v>
      </c>
      <c r="M148">
        <v>1838.7366642373634</v>
      </c>
      <c r="N148">
        <v>1849.4990660337987</v>
      </c>
      <c r="O148">
        <v>1846.0732784569443</v>
      </c>
      <c r="P148">
        <v>1839.1124244959271</v>
      </c>
      <c r="Q148">
        <v>1830.7461876347149</v>
      </c>
      <c r="R148">
        <v>1819.8805519681289</v>
      </c>
      <c r="S148">
        <v>1804.0104674639767</v>
      </c>
      <c r="T148">
        <v>1787.3906619806514</v>
      </c>
      <c r="U148">
        <v>1771.3816646220182</v>
      </c>
      <c r="V148">
        <v>1758.9770035966128</v>
      </c>
      <c r="W148">
        <v>1749.5156102055178</v>
      </c>
      <c r="X148">
        <v>1742.4478506010607</v>
      </c>
      <c r="Y148">
        <v>1738.0385747446155</v>
      </c>
      <c r="Z148">
        <v>1736.0575058176653</v>
      </c>
      <c r="AA148">
        <v>1736.103897839577</v>
      </c>
      <c r="AB148">
        <v>1737.4021945029442</v>
      </c>
      <c r="AC148">
        <v>1739.027508392365</v>
      </c>
      <c r="AD148">
        <v>1740.49893637328</v>
      </c>
      <c r="AE148">
        <v>1741.4680398182279</v>
      </c>
      <c r="AF148">
        <v>1741.7419684637655</v>
      </c>
      <c r="AG148">
        <v>1741.1905368358327</v>
      </c>
      <c r="AH148">
        <v>1739.8211151641733</v>
      </c>
      <c r="AI148">
        <v>1737.7878190828476</v>
      </c>
      <c r="AJ148">
        <v>1735.3257612686359</v>
      </c>
      <c r="AK148">
        <v>1732.6930418332811</v>
      </c>
      <c r="AL148">
        <v>1730.1074699270437</v>
      </c>
      <c r="AM148">
        <v>1727.7489710410312</v>
      </c>
      <c r="AN148">
        <v>1725.7546268101662</v>
      </c>
      <c r="AO148">
        <v>1724.2011122745705</v>
      </c>
      <c r="AP148">
        <v>1723.1082622199563</v>
      </c>
      <c r="AQ148">
        <v>1722.4385612488315</v>
      </c>
      <c r="AR148">
        <v>1722.1166295150181</v>
      </c>
      <c r="AS148">
        <v>1722.0488492225102</v>
      </c>
      <c r="AT148">
        <v>1722.1356943996987</v>
      </c>
      <c r="AU148">
        <v>1722.2842912862614</v>
      </c>
      <c r="AV148">
        <v>1722.4165741698114</v>
      </c>
      <c r="AW148">
        <v>1722.4759499315589</v>
      </c>
      <c r="AX148">
        <v>1722.4304347877298</v>
      </c>
      <c r="AY148">
        <v>1722.2711146411796</v>
      </c>
      <c r="AZ148">
        <v>-1</v>
      </c>
    </row>
    <row r="149" spans="1:52" x14ac:dyDescent="0.25">
      <c r="A149" t="s">
        <v>1</v>
      </c>
      <c r="B149" t="s">
        <v>1</v>
      </c>
      <c r="C149" t="s">
        <v>1160</v>
      </c>
      <c r="AZ149">
        <v>0</v>
      </c>
    </row>
    <row r="150" spans="1:52" x14ac:dyDescent="0.25">
      <c r="A150" t="s">
        <v>1196</v>
      </c>
      <c r="B150" t="s">
        <v>165</v>
      </c>
      <c r="C150" t="s">
        <v>1159</v>
      </c>
      <c r="D150">
        <v>2578.9987550283804</v>
      </c>
      <c r="E150">
        <v>2703.5893012890629</v>
      </c>
      <c r="F150">
        <v>3041.6027304091476</v>
      </c>
      <c r="G150">
        <v>2619.3770385776261</v>
      </c>
      <c r="H150">
        <v>2929.6807448016589</v>
      </c>
      <c r="I150">
        <v>2963.5995460406048</v>
      </c>
      <c r="J150">
        <v>3203.3074139818236</v>
      </c>
      <c r="K150">
        <v>3171.5954302801147</v>
      </c>
      <c r="L150">
        <v>3135.5643823579994</v>
      </c>
      <c r="M150">
        <v>3094.9114534791042</v>
      </c>
      <c r="N150">
        <v>3088.9377875728424</v>
      </c>
      <c r="O150">
        <v>3065.3592913971843</v>
      </c>
      <c r="P150">
        <v>3020.3547014330652</v>
      </c>
      <c r="Q150">
        <v>2961.1628328482366</v>
      </c>
      <c r="R150">
        <v>2926.805898462233</v>
      </c>
      <c r="S150">
        <v>2905.8887292406689</v>
      </c>
      <c r="T150">
        <v>2902.7130475155755</v>
      </c>
      <c r="U150">
        <v>2900.1761958877869</v>
      </c>
      <c r="V150">
        <v>2905.284082473725</v>
      </c>
      <c r="W150">
        <v>2918.5630462420049</v>
      </c>
      <c r="X150">
        <v>2937.1353915982327</v>
      </c>
      <c r="Y150">
        <v>2957.430507570858</v>
      </c>
      <c r="Z150">
        <v>2974.6202682121693</v>
      </c>
      <c r="AA150">
        <v>2987.8747280998105</v>
      </c>
      <c r="AB150">
        <v>2997.7958825471105</v>
      </c>
      <c r="AC150">
        <v>3003.7773260119029</v>
      </c>
      <c r="AD150">
        <v>3006.0602559535146</v>
      </c>
      <c r="AE150">
        <v>3004.6651355960312</v>
      </c>
      <c r="AF150">
        <v>3000.7744914958785</v>
      </c>
      <c r="AG150">
        <v>2995.711177988971</v>
      </c>
      <c r="AH150">
        <v>2990.4972238372793</v>
      </c>
      <c r="AI150">
        <v>2985.8823067060875</v>
      </c>
      <c r="AJ150">
        <v>2982.3055438615011</v>
      </c>
      <c r="AK150">
        <v>2980.1315479082587</v>
      </c>
      <c r="AL150">
        <v>2979.500523406401</v>
      </c>
      <c r="AM150">
        <v>2980.2929052855543</v>
      </c>
      <c r="AN150">
        <v>2982.2166063969198</v>
      </c>
      <c r="AO150">
        <v>2984.8623840791515</v>
      </c>
      <c r="AP150">
        <v>2987.8470543848416</v>
      </c>
      <c r="AQ150">
        <v>2990.8205779086602</v>
      </c>
      <c r="AR150">
        <v>2993.489910888009</v>
      </c>
      <c r="AS150">
        <v>2995.6470762609461</v>
      </c>
      <c r="AT150">
        <v>2997.1755115060441</v>
      </c>
      <c r="AU150">
        <v>2998.0614571398364</v>
      </c>
      <c r="AV150">
        <v>2998.3703270417172</v>
      </c>
      <c r="AW150">
        <v>2998.2192578132526</v>
      </c>
      <c r="AX150">
        <v>2997.753510087914</v>
      </c>
      <c r="AY150">
        <v>2997.123384576782</v>
      </c>
      <c r="AZ150">
        <v>1</v>
      </c>
    </row>
    <row r="151" spans="1:52" x14ac:dyDescent="0.25">
      <c r="A151" t="s">
        <v>1</v>
      </c>
      <c r="B151" t="s">
        <v>1</v>
      </c>
      <c r="C151" t="s">
        <v>1160</v>
      </c>
      <c r="AZ151">
        <v>0</v>
      </c>
    </row>
    <row r="152" spans="1:52" x14ac:dyDescent="0.25">
      <c r="A152" t="s">
        <v>1196</v>
      </c>
      <c r="B152" t="s">
        <v>166</v>
      </c>
      <c r="C152" t="s">
        <v>1159</v>
      </c>
      <c r="D152">
        <v>3266.0083095731616</v>
      </c>
      <c r="E152">
        <v>3053.8093918653217</v>
      </c>
      <c r="F152">
        <v>2990.9062657581894</v>
      </c>
      <c r="G152">
        <v>2978.2468589907562</v>
      </c>
      <c r="H152">
        <v>3021.8166864143354</v>
      </c>
      <c r="I152">
        <v>3011.4357137926208</v>
      </c>
      <c r="J152">
        <v>3010.5745084617079</v>
      </c>
      <c r="K152">
        <v>3001.295696665828</v>
      </c>
      <c r="L152">
        <v>3020.6031262023339</v>
      </c>
      <c r="M152">
        <v>3040.7950424735404</v>
      </c>
      <c r="N152">
        <v>3051.458683706699</v>
      </c>
      <c r="O152">
        <v>3051.9713910907562</v>
      </c>
      <c r="P152">
        <v>3049.8359235168186</v>
      </c>
      <c r="Q152">
        <v>3048.7576588733968</v>
      </c>
      <c r="R152">
        <v>3047.0821438005514</v>
      </c>
      <c r="S152">
        <v>3041.3167829914332</v>
      </c>
      <c r="T152">
        <v>3033.4378278550907</v>
      </c>
      <c r="U152">
        <v>3025.293526058726</v>
      </c>
      <c r="V152">
        <v>3019.0861885651525</v>
      </c>
      <c r="W152">
        <v>3014.3107556430418</v>
      </c>
      <c r="X152">
        <v>3010.5440803137776</v>
      </c>
      <c r="Y152">
        <v>3007.8115997571831</v>
      </c>
      <c r="Z152">
        <v>3006.3149039714194</v>
      </c>
      <c r="AA152">
        <v>3006.1346277065213</v>
      </c>
      <c r="AB152">
        <v>3006.7886207273814</v>
      </c>
      <c r="AC152">
        <v>3007.7319829129356</v>
      </c>
      <c r="AD152">
        <v>3008.6662134768035</v>
      </c>
      <c r="AE152">
        <v>3009.4045365397415</v>
      </c>
      <c r="AF152">
        <v>3009.8653529716235</v>
      </c>
      <c r="AG152">
        <v>3009.926240617493</v>
      </c>
      <c r="AH152">
        <v>3009.5281572219346</v>
      </c>
      <c r="AI152">
        <v>3008.717727944671</v>
      </c>
      <c r="AJ152">
        <v>3007.608412721595</v>
      </c>
      <c r="AK152">
        <v>3006.3387580835329</v>
      </c>
      <c r="AL152">
        <v>3005.0252153977249</v>
      </c>
      <c r="AM152">
        <v>3003.766548370199</v>
      </c>
      <c r="AN152">
        <v>3002.646887111237</v>
      </c>
      <c r="AO152">
        <v>3001.7268558144397</v>
      </c>
      <c r="AP152">
        <v>3001.0369983517539</v>
      </c>
      <c r="AQ152">
        <v>3000.5728044707894</v>
      </c>
      <c r="AR152">
        <v>3000.3056456998725</v>
      </c>
      <c r="AS152">
        <v>3000.1931781010057</v>
      </c>
      <c r="AT152">
        <v>3000.1870317029366</v>
      </c>
      <c r="AU152">
        <v>3000.2388162664047</v>
      </c>
      <c r="AV152">
        <v>3000.3040918700758</v>
      </c>
      <c r="AW152">
        <v>3000.3475223879004</v>
      </c>
      <c r="AX152">
        <v>3000.3458635258457</v>
      </c>
      <c r="AY152">
        <v>3000.2882702355864</v>
      </c>
      <c r="AZ152">
        <v>-1</v>
      </c>
    </row>
    <row r="153" spans="1:52" x14ac:dyDescent="0.25">
      <c r="A153" t="s">
        <v>1</v>
      </c>
      <c r="B153" t="s">
        <v>1</v>
      </c>
      <c r="C153" t="s">
        <v>1160</v>
      </c>
      <c r="AZ153">
        <v>0</v>
      </c>
    </row>
    <row r="154" spans="1:52" x14ac:dyDescent="0.25">
      <c r="A154" t="s">
        <v>1197</v>
      </c>
      <c r="B154" t="s">
        <v>165</v>
      </c>
      <c r="C154" t="s">
        <v>1159</v>
      </c>
      <c r="D154">
        <v>675.91869701854307</v>
      </c>
      <c r="E154">
        <v>717.08102721532055</v>
      </c>
      <c r="F154">
        <v>771.7567108503365</v>
      </c>
      <c r="G154">
        <v>676.27438132135808</v>
      </c>
      <c r="H154">
        <v>724.46212576770836</v>
      </c>
      <c r="I154">
        <v>733.50363767003478</v>
      </c>
      <c r="J154">
        <v>781.32139016748692</v>
      </c>
      <c r="K154">
        <v>778.74956095964694</v>
      </c>
      <c r="L154">
        <v>771.55269810565255</v>
      </c>
      <c r="M154">
        <v>763.38950096615622</v>
      </c>
      <c r="N154">
        <v>762.88224208369888</v>
      </c>
      <c r="O154">
        <v>759.32254748630453</v>
      </c>
      <c r="P154">
        <v>750.638631506293</v>
      </c>
      <c r="Q154">
        <v>737.96081472587343</v>
      </c>
      <c r="R154">
        <v>729.40850396186192</v>
      </c>
      <c r="S154">
        <v>723.70023768272517</v>
      </c>
      <c r="T154">
        <v>721.51703704532179</v>
      </c>
      <c r="U154">
        <v>719.52891899857082</v>
      </c>
      <c r="V154">
        <v>719.02880063746829</v>
      </c>
      <c r="W154">
        <v>720.39102606512847</v>
      </c>
      <c r="X154">
        <v>723.19998304623618</v>
      </c>
      <c r="Y154">
        <v>726.72975832503994</v>
      </c>
      <c r="Z154">
        <v>729.94464551728356</v>
      </c>
      <c r="AA154">
        <v>732.57663393208099</v>
      </c>
      <c r="AB154">
        <v>734.69972375872771</v>
      </c>
      <c r="AC154">
        <v>736.1543332331587</v>
      </c>
      <c r="AD154">
        <v>736.90998411651685</v>
      </c>
      <c r="AE154">
        <v>736.90656656163378</v>
      </c>
      <c r="AF154">
        <v>736.3259966230396</v>
      </c>
      <c r="AG154">
        <v>735.4158398944594</v>
      </c>
      <c r="AH154">
        <v>734.38259364129749</v>
      </c>
      <c r="AI154">
        <v>733.38406091177308</v>
      </c>
      <c r="AJ154">
        <v>732.52426974138257</v>
      </c>
      <c r="AK154">
        <v>731.89767890394592</v>
      </c>
      <c r="AL154">
        <v>731.55941149090427</v>
      </c>
      <c r="AM154">
        <v>731.51145728815004</v>
      </c>
      <c r="AN154">
        <v>731.71483556656335</v>
      </c>
      <c r="AO154">
        <v>732.10038292202012</v>
      </c>
      <c r="AP154">
        <v>732.59724899242815</v>
      </c>
      <c r="AQ154">
        <v>733.13605957541517</v>
      </c>
      <c r="AR154">
        <v>733.65391700208352</v>
      </c>
      <c r="AS154">
        <v>734.10100469851136</v>
      </c>
      <c r="AT154">
        <v>734.44371444135163</v>
      </c>
      <c r="AU154">
        <v>734.66859294309711</v>
      </c>
      <c r="AV154">
        <v>734.77924077786179</v>
      </c>
      <c r="AW154">
        <v>734.79158127192045</v>
      </c>
      <c r="AX154">
        <v>734.72951725917596</v>
      </c>
      <c r="AY154">
        <v>734.62048316512778</v>
      </c>
      <c r="AZ154">
        <v>1</v>
      </c>
    </row>
    <row r="155" spans="1:52" x14ac:dyDescent="0.25">
      <c r="A155" t="s">
        <v>1</v>
      </c>
      <c r="B155" t="s">
        <v>1</v>
      </c>
      <c r="C155" t="s">
        <v>1160</v>
      </c>
      <c r="AZ155">
        <v>0</v>
      </c>
    </row>
    <row r="156" spans="1:52" x14ac:dyDescent="0.25">
      <c r="A156" t="s">
        <v>1197</v>
      </c>
      <c r="B156" t="s">
        <v>166</v>
      </c>
      <c r="C156" t="s">
        <v>1159</v>
      </c>
      <c r="D156">
        <v>727.5916958128746</v>
      </c>
      <c r="E156">
        <v>703.95777804989393</v>
      </c>
      <c r="F156">
        <v>729.95493465619643</v>
      </c>
      <c r="G156">
        <v>709.89817111449338</v>
      </c>
      <c r="H156">
        <v>734.96950798952753</v>
      </c>
      <c r="I156">
        <v>734.60522513980754</v>
      </c>
      <c r="J156">
        <v>755.22704922351841</v>
      </c>
      <c r="K156">
        <v>758.35141359012482</v>
      </c>
      <c r="L156">
        <v>761.62210327412095</v>
      </c>
      <c r="M156">
        <v>761.65311003049328</v>
      </c>
      <c r="N156">
        <v>761.60710803699408</v>
      </c>
      <c r="O156">
        <v>758.67947307524332</v>
      </c>
      <c r="P156">
        <v>753.90923630470638</v>
      </c>
      <c r="Q156">
        <v>747.64374229581563</v>
      </c>
      <c r="R156">
        <v>742.27115988819514</v>
      </c>
      <c r="S156">
        <v>737.33354817105192</v>
      </c>
      <c r="T156">
        <v>733.93245925437213</v>
      </c>
      <c r="U156">
        <v>731.20938594489621</v>
      </c>
      <c r="V156">
        <v>729.79919199835399</v>
      </c>
      <c r="W156">
        <v>729.5537408736925</v>
      </c>
      <c r="X156">
        <v>730.23617703809964</v>
      </c>
      <c r="Y156">
        <v>731.59171903781112</v>
      </c>
      <c r="Z156">
        <v>733.17007291359619</v>
      </c>
      <c r="AA156">
        <v>734.73951696210656</v>
      </c>
      <c r="AB156">
        <v>736.14684470230054</v>
      </c>
      <c r="AC156">
        <v>737.20677342794193</v>
      </c>
      <c r="AD156">
        <v>737.86285706079957</v>
      </c>
      <c r="AE156">
        <v>738.06989172580029</v>
      </c>
      <c r="AF156">
        <v>737.8884203218995</v>
      </c>
      <c r="AG156">
        <v>737.41400372502085</v>
      </c>
      <c r="AH156">
        <v>736.75442991728755</v>
      </c>
      <c r="AI156">
        <v>736.01930068591105</v>
      </c>
      <c r="AJ156">
        <v>735.30106583148677</v>
      </c>
      <c r="AK156">
        <v>734.68032984615252</v>
      </c>
      <c r="AL156">
        <v>734.21033889341902</v>
      </c>
      <c r="AM156">
        <v>733.91517739634719</v>
      </c>
      <c r="AN156">
        <v>733.79367204523192</v>
      </c>
      <c r="AO156">
        <v>733.8219996405528</v>
      </c>
      <c r="AP156">
        <v>733.96552240965639</v>
      </c>
      <c r="AQ156">
        <v>734.18247862053431</v>
      </c>
      <c r="AR156">
        <v>734.43044372723193</v>
      </c>
      <c r="AS156">
        <v>734.67186954449107</v>
      </c>
      <c r="AT156">
        <v>734.87709646019721</v>
      </c>
      <c r="AU156">
        <v>735.02730150183652</v>
      </c>
      <c r="AV156">
        <v>735.1142526259971</v>
      </c>
      <c r="AW156">
        <v>735.13908372166134</v>
      </c>
      <c r="AX156">
        <v>735.11037293229197</v>
      </c>
      <c r="AY156">
        <v>735.04153340223388</v>
      </c>
      <c r="AZ156">
        <v>-1</v>
      </c>
    </row>
    <row r="157" spans="1:52" x14ac:dyDescent="0.25">
      <c r="A157" t="s">
        <v>1</v>
      </c>
      <c r="B157" t="s">
        <v>1</v>
      </c>
      <c r="C157" t="s">
        <v>1160</v>
      </c>
      <c r="AZ157">
        <v>0</v>
      </c>
    </row>
    <row r="158" spans="1:52" x14ac:dyDescent="0.25">
      <c r="A158" t="s">
        <v>1198</v>
      </c>
      <c r="B158" t="s">
        <v>165</v>
      </c>
      <c r="C158" t="s">
        <v>1159</v>
      </c>
      <c r="D158">
        <v>273.57557874358326</v>
      </c>
      <c r="E158">
        <v>294.92664798605347</v>
      </c>
      <c r="F158">
        <v>344.86262581037226</v>
      </c>
      <c r="G158">
        <v>279.84240096296571</v>
      </c>
      <c r="H158">
        <v>317.81187317069271</v>
      </c>
      <c r="I158">
        <v>319.37267505995214</v>
      </c>
      <c r="J158">
        <v>357.97254662216392</v>
      </c>
      <c r="K158">
        <v>360.29123700775062</v>
      </c>
      <c r="L158">
        <v>358.61252217877609</v>
      </c>
      <c r="M158">
        <v>354.05940068949621</v>
      </c>
      <c r="N158">
        <v>354.55943730957733</v>
      </c>
      <c r="O158">
        <v>352.38105023463913</v>
      </c>
      <c r="P158">
        <v>346.67401771232653</v>
      </c>
      <c r="Q158">
        <v>337.41984145618926</v>
      </c>
      <c r="R158">
        <v>330.43597852703988</v>
      </c>
      <c r="S158">
        <v>325.09491360763104</v>
      </c>
      <c r="T158">
        <v>322.44058007609874</v>
      </c>
      <c r="U158">
        <v>320.01664121199019</v>
      </c>
      <c r="V158">
        <v>318.85674332773669</v>
      </c>
      <c r="W158">
        <v>319.13112697307042</v>
      </c>
      <c r="X158">
        <v>320.62060136852233</v>
      </c>
      <c r="Y158">
        <v>322.89203795878802</v>
      </c>
      <c r="Z158">
        <v>325.14260834515289</v>
      </c>
      <c r="AA158">
        <v>327.10558446191544</v>
      </c>
      <c r="AB158">
        <v>328.77052919419111</v>
      </c>
      <c r="AC158">
        <v>329.96838666045323</v>
      </c>
      <c r="AD158">
        <v>330.65800796362464</v>
      </c>
      <c r="AE158">
        <v>330.76237123000919</v>
      </c>
      <c r="AF158">
        <v>330.38514570816142</v>
      </c>
      <c r="AG158">
        <v>329.69333400169489</v>
      </c>
      <c r="AH158">
        <v>328.84233495976969</v>
      </c>
      <c r="AI158">
        <v>327.96237374126667</v>
      </c>
      <c r="AJ158">
        <v>327.14718648589042</v>
      </c>
      <c r="AK158">
        <v>326.48329576447122</v>
      </c>
      <c r="AL158">
        <v>326.02762862711688</v>
      </c>
      <c r="AM158">
        <v>325.79798218311907</v>
      </c>
      <c r="AN158">
        <v>325.77871006804935</v>
      </c>
      <c r="AO158">
        <v>325.92627385545029</v>
      </c>
      <c r="AP158">
        <v>326.19091132154381</v>
      </c>
      <c r="AQ158">
        <v>326.51955466634263</v>
      </c>
      <c r="AR158">
        <v>326.86121153913973</v>
      </c>
      <c r="AS158">
        <v>327.17279603681845</v>
      </c>
      <c r="AT158">
        <v>327.42205292006702</v>
      </c>
      <c r="AU158">
        <v>327.59164150061588</v>
      </c>
      <c r="AV158">
        <v>327.67777847015532</v>
      </c>
      <c r="AW158">
        <v>327.68739048164571</v>
      </c>
      <c r="AX158">
        <v>327.63515271440792</v>
      </c>
      <c r="AY158">
        <v>327.54008454873656</v>
      </c>
      <c r="AZ158">
        <v>1</v>
      </c>
    </row>
    <row r="159" spans="1:52" x14ac:dyDescent="0.25">
      <c r="A159" t="s">
        <v>1</v>
      </c>
      <c r="B159" t="s">
        <v>1</v>
      </c>
      <c r="C159" t="s">
        <v>1160</v>
      </c>
      <c r="AZ159">
        <v>0</v>
      </c>
    </row>
    <row r="160" spans="1:52" x14ac:dyDescent="0.25">
      <c r="A160" t="s">
        <v>1198</v>
      </c>
      <c r="B160" t="s">
        <v>166</v>
      </c>
      <c r="C160" t="s">
        <v>1159</v>
      </c>
      <c r="D160">
        <v>291.11336704485143</v>
      </c>
      <c r="E160">
        <v>285.78854418112314</v>
      </c>
      <c r="F160">
        <v>320.47145977890023</v>
      </c>
      <c r="G160">
        <v>312.05342701205905</v>
      </c>
      <c r="H160">
        <v>318.29170847896216</v>
      </c>
      <c r="I160">
        <v>315.02612614633108</v>
      </c>
      <c r="J160">
        <v>339.43487718717529</v>
      </c>
      <c r="K160">
        <v>351.86509840548297</v>
      </c>
      <c r="L160">
        <v>357.32402656609929</v>
      </c>
      <c r="M160">
        <v>357.4425542659053</v>
      </c>
      <c r="N160">
        <v>357.63139839134556</v>
      </c>
      <c r="O160">
        <v>356.84002402884744</v>
      </c>
      <c r="P160">
        <v>354.16594054790903</v>
      </c>
      <c r="Q160">
        <v>348.16681471303446</v>
      </c>
      <c r="R160">
        <v>341.73770519224172</v>
      </c>
      <c r="S160">
        <v>335.56063184624122</v>
      </c>
      <c r="T160">
        <v>331.06920644953698</v>
      </c>
      <c r="U160">
        <v>327.49966091266606</v>
      </c>
      <c r="V160">
        <v>324.97971431388305</v>
      </c>
      <c r="W160">
        <v>323.59335440172163</v>
      </c>
      <c r="X160">
        <v>323.40846434516834</v>
      </c>
      <c r="Y160">
        <v>324.27463929798296</v>
      </c>
      <c r="Z160">
        <v>325.68509921614714</v>
      </c>
      <c r="AA160">
        <v>327.25316368808126</v>
      </c>
      <c r="AB160">
        <v>328.76991301942758</v>
      </c>
      <c r="AC160">
        <v>330.04766338057243</v>
      </c>
      <c r="AD160">
        <v>330.99168301613076</v>
      </c>
      <c r="AE160">
        <v>331.4905406531434</v>
      </c>
      <c r="AF160">
        <v>331.53454035268214</v>
      </c>
      <c r="AG160">
        <v>331.19443175453671</v>
      </c>
      <c r="AH160">
        <v>330.57884484000442</v>
      </c>
      <c r="AI160">
        <v>329.808871743081</v>
      </c>
      <c r="AJ160">
        <v>328.9884672238245</v>
      </c>
      <c r="AK160">
        <v>328.21127965534515</v>
      </c>
      <c r="AL160">
        <v>327.55378948367297</v>
      </c>
      <c r="AM160">
        <v>327.06543802443434</v>
      </c>
      <c r="AN160">
        <v>326.76622648781881</v>
      </c>
      <c r="AO160">
        <v>326.64641341898778</v>
      </c>
      <c r="AP160">
        <v>326.67803296132547</v>
      </c>
      <c r="AQ160">
        <v>326.82181990443132</v>
      </c>
      <c r="AR160">
        <v>327.03372206114477</v>
      </c>
      <c r="AS160">
        <v>327.27060810732223</v>
      </c>
      <c r="AT160">
        <v>327.49439135321359</v>
      </c>
      <c r="AU160">
        <v>327.67662159906536</v>
      </c>
      <c r="AV160">
        <v>327.80013812722609</v>
      </c>
      <c r="AW160">
        <v>327.85875329572877</v>
      </c>
      <c r="AX160">
        <v>327.85570931185339</v>
      </c>
      <c r="AY160">
        <v>327.80118975073151</v>
      </c>
      <c r="AZ160">
        <v>-1</v>
      </c>
    </row>
    <row r="161" spans="1:52" x14ac:dyDescent="0.25">
      <c r="A161" t="s">
        <v>1</v>
      </c>
      <c r="B161" t="s">
        <v>1</v>
      </c>
      <c r="C161" t="s">
        <v>1160</v>
      </c>
      <c r="AZ161">
        <v>0</v>
      </c>
    </row>
    <row r="162" spans="1:52" x14ac:dyDescent="0.25">
      <c r="A162" t="s">
        <v>1199</v>
      </c>
      <c r="B162" t="s">
        <v>165</v>
      </c>
      <c r="C162" t="s">
        <v>1159</v>
      </c>
      <c r="D162">
        <v>8252.5156729670998</v>
      </c>
      <c r="E162">
        <v>8317.6278069093314</v>
      </c>
      <c r="F162">
        <v>8756.5153515808197</v>
      </c>
      <c r="G162">
        <v>7783.1294753691109</v>
      </c>
      <c r="H162">
        <v>8322.1970086539513</v>
      </c>
      <c r="I162">
        <v>8466.9171192314025</v>
      </c>
      <c r="J162">
        <v>8981.6418010065172</v>
      </c>
      <c r="K162">
        <v>8977.4707489496359</v>
      </c>
      <c r="L162">
        <v>8925.6948924620956</v>
      </c>
      <c r="M162">
        <v>8875.453347687675</v>
      </c>
      <c r="N162">
        <v>8895.0466989228516</v>
      </c>
      <c r="O162">
        <v>8880.3399303022816</v>
      </c>
      <c r="P162">
        <v>8802.4589420857228</v>
      </c>
      <c r="Q162">
        <v>8678.5847842370058</v>
      </c>
      <c r="R162">
        <v>8599.4587209900201</v>
      </c>
      <c r="S162">
        <v>8546.273325890972</v>
      </c>
      <c r="T162">
        <v>8526.172505945884</v>
      </c>
      <c r="U162">
        <v>8507.2056306216473</v>
      </c>
      <c r="V162">
        <v>8502.7485332836586</v>
      </c>
      <c r="W162">
        <v>8518.8356070406517</v>
      </c>
      <c r="X162">
        <v>8550.5569223096099</v>
      </c>
      <c r="Y162">
        <v>8589.9714148979619</v>
      </c>
      <c r="Z162">
        <v>8626.6347062359055</v>
      </c>
      <c r="AA162">
        <v>8657.771710984809</v>
      </c>
      <c r="AB162">
        <v>8684.0355246942563</v>
      </c>
      <c r="AC162">
        <v>8703.4437396495196</v>
      </c>
      <c r="AD162">
        <v>8715.3390765542063</v>
      </c>
      <c r="AE162">
        <v>8718.889568887389</v>
      </c>
      <c r="AF162">
        <v>8715.922659049982</v>
      </c>
      <c r="AG162">
        <v>8708.981576051905</v>
      </c>
      <c r="AH162">
        <v>8700.1536768013757</v>
      </c>
      <c r="AI162">
        <v>8691.1249931012135</v>
      </c>
      <c r="AJ162">
        <v>8683.05920643633</v>
      </c>
      <c r="AK162">
        <v>8677.0601688042152</v>
      </c>
      <c r="AL162">
        <v>8673.8387940940083</v>
      </c>
      <c r="AM162">
        <v>8673.5156932081154</v>
      </c>
      <c r="AN162">
        <v>8675.7750804987445</v>
      </c>
      <c r="AO162">
        <v>8679.968591912766</v>
      </c>
      <c r="AP162">
        <v>8685.4022098603309</v>
      </c>
      <c r="AQ162">
        <v>8691.3737533655585</v>
      </c>
      <c r="AR162">
        <v>8697.2213278663039</v>
      </c>
      <c r="AS162">
        <v>8702.4024272361567</v>
      </c>
      <c r="AT162">
        <v>8706.5353134647667</v>
      </c>
      <c r="AU162">
        <v>8709.4453012640297</v>
      </c>
      <c r="AV162">
        <v>8711.1371052968025</v>
      </c>
      <c r="AW162">
        <v>8711.749136733386</v>
      </c>
      <c r="AX162">
        <v>8711.5115404309181</v>
      </c>
      <c r="AY162">
        <v>8710.7009656731752</v>
      </c>
      <c r="AZ162">
        <v>1</v>
      </c>
    </row>
    <row r="163" spans="1:52" x14ac:dyDescent="0.25">
      <c r="A163" t="s">
        <v>1</v>
      </c>
      <c r="B163" t="s">
        <v>1</v>
      </c>
      <c r="C163" t="s">
        <v>1160</v>
      </c>
      <c r="AZ163">
        <v>0</v>
      </c>
    </row>
    <row r="164" spans="1:52" x14ac:dyDescent="0.25">
      <c r="A164" t="s">
        <v>1199</v>
      </c>
      <c r="B164" t="s">
        <v>166</v>
      </c>
      <c r="C164" t="s">
        <v>1159</v>
      </c>
      <c r="D164">
        <v>8092.7713556676545</v>
      </c>
      <c r="E164">
        <v>7753.467485005579</v>
      </c>
      <c r="F164">
        <v>8218.6258883992996</v>
      </c>
      <c r="G164">
        <v>8009.4341374897058</v>
      </c>
      <c r="H164">
        <v>8512.0003205348366</v>
      </c>
      <c r="I164">
        <v>8458.177734630528</v>
      </c>
      <c r="J164">
        <v>8724.5775807112223</v>
      </c>
      <c r="K164">
        <v>8710.6480690315038</v>
      </c>
      <c r="L164">
        <v>8782.3874922331852</v>
      </c>
      <c r="M164">
        <v>8811.2765589579431</v>
      </c>
      <c r="N164">
        <v>8830.1026224683119</v>
      </c>
      <c r="O164">
        <v>8798.8704289248562</v>
      </c>
      <c r="P164">
        <v>8755.4101656132043</v>
      </c>
      <c r="Q164">
        <v>8706.286886123271</v>
      </c>
      <c r="R164">
        <v>8672.8674916805867</v>
      </c>
      <c r="S164">
        <v>8637.919517515511</v>
      </c>
      <c r="T164">
        <v>8618.1573182866196</v>
      </c>
      <c r="U164">
        <v>8602.1906970255877</v>
      </c>
      <c r="V164">
        <v>8602.4375461181808</v>
      </c>
      <c r="W164">
        <v>8612.9621443113647</v>
      </c>
      <c r="X164">
        <v>8629.9422588047855</v>
      </c>
      <c r="Y164">
        <v>8651.0786285718241</v>
      </c>
      <c r="Z164">
        <v>8672.0829464635317</v>
      </c>
      <c r="AA164">
        <v>8691.8437768204421</v>
      </c>
      <c r="AB164">
        <v>8708.8398788078557</v>
      </c>
      <c r="AC164">
        <v>8720.9595046322538</v>
      </c>
      <c r="AD164">
        <v>8728.2254228659913</v>
      </c>
      <c r="AE164">
        <v>8730.5596160935675</v>
      </c>
      <c r="AF164">
        <v>8729.1028795455022</v>
      </c>
      <c r="AG164">
        <v>8724.9249047576122</v>
      </c>
      <c r="AH164">
        <v>8719.1208876168639</v>
      </c>
      <c r="AI164">
        <v>8712.8160775425094</v>
      </c>
      <c r="AJ164">
        <v>8706.9346854086543</v>
      </c>
      <c r="AK164">
        <v>8702.2612663901273</v>
      </c>
      <c r="AL164">
        <v>8699.204399158898</v>
      </c>
      <c r="AM164">
        <v>8697.8735108620458</v>
      </c>
      <c r="AN164">
        <v>8698.1557580651352</v>
      </c>
      <c r="AO164">
        <v>8699.7384143645795</v>
      </c>
      <c r="AP164">
        <v>8702.2420578947495</v>
      </c>
      <c r="AQ164">
        <v>8705.2248713246809</v>
      </c>
      <c r="AR164">
        <v>8708.2651899443663</v>
      </c>
      <c r="AS164">
        <v>8711.0173070568489</v>
      </c>
      <c r="AT164">
        <v>8713.2305278486165</v>
      </c>
      <c r="AU164">
        <v>8714.772451464567</v>
      </c>
      <c r="AV164">
        <v>8715.6126470358904</v>
      </c>
      <c r="AW164">
        <v>8715.8076176251489</v>
      </c>
      <c r="AX164">
        <v>8715.4796849544509</v>
      </c>
      <c r="AY164">
        <v>8714.7881551210448</v>
      </c>
      <c r="AZ164">
        <v>-1</v>
      </c>
    </row>
    <row r="165" spans="1:52" x14ac:dyDescent="0.25">
      <c r="A165" t="s">
        <v>1</v>
      </c>
      <c r="B165" t="s">
        <v>1</v>
      </c>
      <c r="C165" t="s">
        <v>1160</v>
      </c>
      <c r="AZ165">
        <v>0</v>
      </c>
    </row>
    <row r="166" spans="1:52" x14ac:dyDescent="0.25">
      <c r="A166" t="s">
        <v>1200</v>
      </c>
      <c r="B166" t="s">
        <v>165</v>
      </c>
      <c r="C166" t="s">
        <v>1159</v>
      </c>
      <c r="D166">
        <v>691.6944138328422</v>
      </c>
      <c r="E166">
        <v>758.09360978923041</v>
      </c>
      <c r="F166">
        <v>866.49329608269773</v>
      </c>
      <c r="G166">
        <v>785.92957064706798</v>
      </c>
      <c r="H166">
        <v>855.69263720487697</v>
      </c>
      <c r="I166">
        <v>861.63061391151268</v>
      </c>
      <c r="J166">
        <v>930.69394504800357</v>
      </c>
      <c r="K166">
        <v>940.0008309699092</v>
      </c>
      <c r="L166">
        <v>941.92535181217636</v>
      </c>
      <c r="M166">
        <v>938.74262035128277</v>
      </c>
      <c r="N166">
        <v>942.76463789714353</v>
      </c>
      <c r="O166">
        <v>942.83243090278347</v>
      </c>
      <c r="P166">
        <v>936.95600468395924</v>
      </c>
      <c r="Q166">
        <v>924.68314820438491</v>
      </c>
      <c r="R166">
        <v>916.03956106449323</v>
      </c>
      <c r="S166">
        <v>909.49936234253119</v>
      </c>
      <c r="T166">
        <v>907.08592863488366</v>
      </c>
      <c r="U166">
        <v>904.95335070462033</v>
      </c>
      <c r="V166">
        <v>904.62561857511855</v>
      </c>
      <c r="W166">
        <v>906.46730928530314</v>
      </c>
      <c r="X166">
        <v>910.15584245944365</v>
      </c>
      <c r="Y166">
        <v>915.02533106594319</v>
      </c>
      <c r="Z166">
        <v>919.81227465762686</v>
      </c>
      <c r="AA166">
        <v>924.07843672940589</v>
      </c>
      <c r="AB166">
        <v>927.80131098957145</v>
      </c>
      <c r="AC166">
        <v>930.70664137265749</v>
      </c>
      <c r="AD166">
        <v>932.73558185643697</v>
      </c>
      <c r="AE166">
        <v>933.7527202536553</v>
      </c>
      <c r="AF166">
        <v>933.92128256555725</v>
      </c>
      <c r="AG166">
        <v>933.50815604193349</v>
      </c>
      <c r="AH166">
        <v>932.76114946030839</v>
      </c>
      <c r="AI166">
        <v>931.89726890879638</v>
      </c>
      <c r="AJ166">
        <v>931.0721419365068</v>
      </c>
      <c r="AK166">
        <v>930.43082231534891</v>
      </c>
      <c r="AL166">
        <v>930.07352850956659</v>
      </c>
      <c r="AM166">
        <v>930.03638346474008</v>
      </c>
      <c r="AN166">
        <v>930.30243226475386</v>
      </c>
      <c r="AO166">
        <v>930.80854949050854</v>
      </c>
      <c r="AP166">
        <v>931.47987612759835</v>
      </c>
      <c r="AQ166">
        <v>932.23516557618541</v>
      </c>
      <c r="AR166">
        <v>932.99520808641819</v>
      </c>
      <c r="AS166">
        <v>933.69245203216769</v>
      </c>
      <c r="AT166">
        <v>934.27581553647497</v>
      </c>
      <c r="AU166">
        <v>934.71758870897838</v>
      </c>
      <c r="AV166">
        <v>935.01154616816484</v>
      </c>
      <c r="AW166">
        <v>935.16865945376912</v>
      </c>
      <c r="AX166">
        <v>935.21254803459533</v>
      </c>
      <c r="AY166">
        <v>935.17403705014249</v>
      </c>
      <c r="AZ166">
        <v>1</v>
      </c>
    </row>
    <row r="167" spans="1:52" x14ac:dyDescent="0.25">
      <c r="A167" t="s">
        <v>1</v>
      </c>
      <c r="B167" t="s">
        <v>1</v>
      </c>
      <c r="C167" t="s">
        <v>1160</v>
      </c>
      <c r="AZ167">
        <v>0</v>
      </c>
    </row>
    <row r="168" spans="1:52" x14ac:dyDescent="0.25">
      <c r="A168" t="s">
        <v>1200</v>
      </c>
      <c r="B168" t="s">
        <v>166</v>
      </c>
      <c r="C168" t="s">
        <v>1159</v>
      </c>
      <c r="D168">
        <v>902.62626424236828</v>
      </c>
      <c r="E168">
        <v>842.81603282526225</v>
      </c>
      <c r="F168">
        <v>880.92927894597392</v>
      </c>
      <c r="G168">
        <v>849.65000647807051</v>
      </c>
      <c r="H168">
        <v>877.13474064786874</v>
      </c>
      <c r="I168">
        <v>867.41904015147497</v>
      </c>
      <c r="J168">
        <v>911.76520111375407</v>
      </c>
      <c r="K168">
        <v>927.55889232866525</v>
      </c>
      <c r="L168">
        <v>936.99073985585778</v>
      </c>
      <c r="M168">
        <v>939.87140191833782</v>
      </c>
      <c r="N168">
        <v>944.24768263149122</v>
      </c>
      <c r="O168">
        <v>945.78753641378739</v>
      </c>
      <c r="P168">
        <v>944.32568864270365</v>
      </c>
      <c r="Q168">
        <v>937.86020885157791</v>
      </c>
      <c r="R168">
        <v>931.79278472048622</v>
      </c>
      <c r="S168">
        <v>925.80369414242909</v>
      </c>
      <c r="T168">
        <v>922.18085349099215</v>
      </c>
      <c r="U168">
        <v>919.21772371138763</v>
      </c>
      <c r="V168">
        <v>917.66531526772246</v>
      </c>
      <c r="W168">
        <v>917.55245175209552</v>
      </c>
      <c r="X168">
        <v>918.88735359302541</v>
      </c>
      <c r="Y168">
        <v>921.45332697141771</v>
      </c>
      <c r="Z168">
        <v>924.47876665016315</v>
      </c>
      <c r="AA168">
        <v>927.53049711852577</v>
      </c>
      <c r="AB168">
        <v>930.40123909623776</v>
      </c>
      <c r="AC168">
        <v>932.81481143560109</v>
      </c>
      <c r="AD168">
        <v>934.68286081890597</v>
      </c>
      <c r="AE168">
        <v>935.85638646264192</v>
      </c>
      <c r="AF168">
        <v>936.36273168215325</v>
      </c>
      <c r="AG168">
        <v>936.32414270293452</v>
      </c>
      <c r="AH168">
        <v>935.8944229883125</v>
      </c>
      <c r="AI168">
        <v>935.24113324785981</v>
      </c>
      <c r="AJ168">
        <v>934.50324862218781</v>
      </c>
      <c r="AK168">
        <v>933.80948920169408</v>
      </c>
      <c r="AL168">
        <v>933.26145148894989</v>
      </c>
      <c r="AM168">
        <v>932.92075847521096</v>
      </c>
      <c r="AN168">
        <v>932.80969144323331</v>
      </c>
      <c r="AO168">
        <v>932.9104715844876</v>
      </c>
      <c r="AP168">
        <v>933.18463371977828</v>
      </c>
      <c r="AQ168">
        <v>933.57938642064505</v>
      </c>
      <c r="AR168">
        <v>934.03655870156012</v>
      </c>
      <c r="AS168">
        <v>934.5006406783225</v>
      </c>
      <c r="AT168">
        <v>934.92361645630422</v>
      </c>
      <c r="AU168">
        <v>935.271472808505</v>
      </c>
      <c r="AV168">
        <v>935.52540475444016</v>
      </c>
      <c r="AW168">
        <v>935.68089975099724</v>
      </c>
      <c r="AX168">
        <v>935.74557244963103</v>
      </c>
      <c r="AY168">
        <v>935.73559635653351</v>
      </c>
      <c r="AZ168">
        <v>-1</v>
      </c>
    </row>
    <row r="169" spans="1:52" x14ac:dyDescent="0.25">
      <c r="A169" t="s">
        <v>1</v>
      </c>
      <c r="B169" t="s">
        <v>1</v>
      </c>
      <c r="C169" t="s">
        <v>1160</v>
      </c>
      <c r="AZ169">
        <v>0</v>
      </c>
    </row>
    <row r="170" spans="1:52" x14ac:dyDescent="0.25">
      <c r="A170" t="s">
        <v>1201</v>
      </c>
      <c r="B170" t="s">
        <v>165</v>
      </c>
      <c r="C170" t="s">
        <v>1159</v>
      </c>
      <c r="D170">
        <v>104.86022402944411</v>
      </c>
      <c r="E170">
        <v>110.56104699604191</v>
      </c>
      <c r="F170">
        <v>129.45069723430197</v>
      </c>
      <c r="G170">
        <v>111.43270119077374</v>
      </c>
      <c r="H170">
        <v>126.29269672336216</v>
      </c>
      <c r="I170">
        <v>126.98022324465751</v>
      </c>
      <c r="J170">
        <v>141.46779141803859</v>
      </c>
      <c r="K170">
        <v>143.10157465644727</v>
      </c>
      <c r="L170">
        <v>144.19395697266725</v>
      </c>
      <c r="M170">
        <v>144.0679406929554</v>
      </c>
      <c r="N170">
        <v>145.23411765517028</v>
      </c>
      <c r="O170">
        <v>145.32397465621909</v>
      </c>
      <c r="P170">
        <v>144.37590834243588</v>
      </c>
      <c r="Q170">
        <v>142.27570705750747</v>
      </c>
      <c r="R170">
        <v>140.87475892873397</v>
      </c>
      <c r="S170">
        <v>139.87172939543325</v>
      </c>
      <c r="T170">
        <v>139.68588045567583</v>
      </c>
      <c r="U170">
        <v>139.53775660273152</v>
      </c>
      <c r="V170">
        <v>139.79256526984216</v>
      </c>
      <c r="W170">
        <v>140.44342450318277</v>
      </c>
      <c r="X170">
        <v>141.42609041013748</v>
      </c>
      <c r="Y170">
        <v>142.6071532700696</v>
      </c>
      <c r="Z170">
        <v>143.73322404412238</v>
      </c>
      <c r="AA170">
        <v>144.72921937736101</v>
      </c>
      <c r="AB170">
        <v>145.58617576597817</v>
      </c>
      <c r="AC170">
        <v>146.24986741988914</v>
      </c>
      <c r="AD170">
        <v>146.71704306316758</v>
      </c>
      <c r="AE170">
        <v>146.96797155490594</v>
      </c>
      <c r="AF170">
        <v>147.04247193538208</v>
      </c>
      <c r="AG170">
        <v>146.99683596262537</v>
      </c>
      <c r="AH170">
        <v>146.88344744009873</v>
      </c>
      <c r="AI170">
        <v>146.74742746376626</v>
      </c>
      <c r="AJ170">
        <v>146.62135602543935</v>
      </c>
      <c r="AK170">
        <v>146.53440705012508</v>
      </c>
      <c r="AL170">
        <v>146.50516244778737</v>
      </c>
      <c r="AM170">
        <v>146.53945295092819</v>
      </c>
      <c r="AN170">
        <v>146.63237325102648</v>
      </c>
      <c r="AO170">
        <v>146.77006773835569</v>
      </c>
      <c r="AP170">
        <v>146.93671865209808</v>
      </c>
      <c r="AQ170">
        <v>147.11535892318716</v>
      </c>
      <c r="AR170">
        <v>147.28994995942583</v>
      </c>
      <c r="AS170">
        <v>147.44721847834103</v>
      </c>
      <c r="AT170">
        <v>147.57751650668229</v>
      </c>
      <c r="AU170">
        <v>147.6760945023384</v>
      </c>
      <c r="AV170">
        <v>147.74254933463476</v>
      </c>
      <c r="AW170">
        <v>147.77991178305797</v>
      </c>
      <c r="AX170">
        <v>147.79366008799468</v>
      </c>
      <c r="AY170">
        <v>147.79056970219517</v>
      </c>
      <c r="AZ170">
        <v>1</v>
      </c>
    </row>
    <row r="171" spans="1:52" x14ac:dyDescent="0.25">
      <c r="A171" t="s">
        <v>1</v>
      </c>
      <c r="B171" t="s">
        <v>1</v>
      </c>
      <c r="C171" t="s">
        <v>1160</v>
      </c>
      <c r="AZ171">
        <v>0</v>
      </c>
    </row>
    <row r="172" spans="1:52" x14ac:dyDescent="0.25">
      <c r="A172" t="s">
        <v>1201</v>
      </c>
      <c r="B172" t="s">
        <v>166</v>
      </c>
      <c r="C172" t="s">
        <v>1159</v>
      </c>
      <c r="D172">
        <v>115.20576841347284</v>
      </c>
      <c r="E172">
        <v>113.38525555621837</v>
      </c>
      <c r="F172">
        <v>122.90451918300195</v>
      </c>
      <c r="G172">
        <v>124.24583116634361</v>
      </c>
      <c r="H172">
        <v>128.77353898601311</v>
      </c>
      <c r="I172">
        <v>132.46638737889688</v>
      </c>
      <c r="J172">
        <v>138.9238657227227</v>
      </c>
      <c r="K172">
        <v>142.59601093589836</v>
      </c>
      <c r="L172">
        <v>144.76074875580497</v>
      </c>
      <c r="M172">
        <v>145.83899297564761</v>
      </c>
      <c r="N172">
        <v>146.39425557207881</v>
      </c>
      <c r="O172">
        <v>146.63194173060572</v>
      </c>
      <c r="P172">
        <v>146.23501244010342</v>
      </c>
      <c r="Q172">
        <v>145.23752605171862</v>
      </c>
      <c r="R172">
        <v>144.31606003568751</v>
      </c>
      <c r="S172">
        <v>143.52126542392554</v>
      </c>
      <c r="T172">
        <v>143.0904156143439</v>
      </c>
      <c r="U172">
        <v>142.9242968580142</v>
      </c>
      <c r="V172">
        <v>142.99906545255033</v>
      </c>
      <c r="W172">
        <v>143.34197797653488</v>
      </c>
      <c r="X172">
        <v>143.90893975259686</v>
      </c>
      <c r="Y172">
        <v>144.62048042023162</v>
      </c>
      <c r="Z172">
        <v>145.36743345818053</v>
      </c>
      <c r="AA172">
        <v>146.06645909752962</v>
      </c>
      <c r="AB172">
        <v>146.67228139235127</v>
      </c>
      <c r="AC172">
        <v>147.15246902453336</v>
      </c>
      <c r="AD172">
        <v>147.49432863870069</v>
      </c>
      <c r="AE172">
        <v>147.69142261196563</v>
      </c>
      <c r="AF172">
        <v>147.76094252244772</v>
      </c>
      <c r="AG172">
        <v>147.73353685876208</v>
      </c>
      <c r="AH172">
        <v>147.6434804479492</v>
      </c>
      <c r="AI172">
        <v>147.52512552523589</v>
      </c>
      <c r="AJ172">
        <v>147.40585621434997</v>
      </c>
      <c r="AK172">
        <v>147.30779534943775</v>
      </c>
      <c r="AL172">
        <v>147.24644309780183</v>
      </c>
      <c r="AM172">
        <v>147.2287225864259</v>
      </c>
      <c r="AN172">
        <v>147.2542667288414</v>
      </c>
      <c r="AO172">
        <v>147.31639809393886</v>
      </c>
      <c r="AP172">
        <v>147.40489740166279</v>
      </c>
      <c r="AQ172">
        <v>147.50810392927627</v>
      </c>
      <c r="AR172">
        <v>147.61443126230188</v>
      </c>
      <c r="AS172">
        <v>147.71376099035632</v>
      </c>
      <c r="AT172">
        <v>147.79835081283343</v>
      </c>
      <c r="AU172">
        <v>147.86349395224295</v>
      </c>
      <c r="AV172">
        <v>147.90753512229335</v>
      </c>
      <c r="AW172">
        <v>147.93146983185619</v>
      </c>
      <c r="AX172">
        <v>147.93831234112909</v>
      </c>
      <c r="AY172">
        <v>147.93232886117201</v>
      </c>
      <c r="AZ172">
        <v>-1</v>
      </c>
    </row>
    <row r="173" spans="1:52" x14ac:dyDescent="0.25">
      <c r="A173" t="s">
        <v>1</v>
      </c>
      <c r="B173" t="s">
        <v>1</v>
      </c>
      <c r="C173" t="s">
        <v>1160</v>
      </c>
      <c r="AZ173">
        <v>0</v>
      </c>
    </row>
    <row r="174" spans="1:52" x14ac:dyDescent="0.25">
      <c r="A174" t="s">
        <v>1202</v>
      </c>
      <c r="B174" t="s">
        <v>165</v>
      </c>
      <c r="C174" t="s">
        <v>1159</v>
      </c>
      <c r="D174">
        <v>3128.8627452482706</v>
      </c>
      <c r="E174">
        <v>3130.4875508253645</v>
      </c>
      <c r="F174">
        <v>3328.3839827609299</v>
      </c>
      <c r="G174">
        <v>2983.2454040062203</v>
      </c>
      <c r="H174">
        <v>3181.0595740001318</v>
      </c>
      <c r="I174">
        <v>3186.8911971213874</v>
      </c>
      <c r="J174">
        <v>3414.43126446104</v>
      </c>
      <c r="K174">
        <v>3420.8152008959132</v>
      </c>
      <c r="L174">
        <v>3408.8030177387391</v>
      </c>
      <c r="M174">
        <v>3397.8309493647739</v>
      </c>
      <c r="N174">
        <v>3416.5958097177318</v>
      </c>
      <c r="O174">
        <v>3420.5220510344116</v>
      </c>
      <c r="P174">
        <v>3400.4512446037406</v>
      </c>
      <c r="Q174">
        <v>3357.8478113246983</v>
      </c>
      <c r="R174">
        <v>3331.1994449222639</v>
      </c>
      <c r="S174">
        <v>3310.8391855823538</v>
      </c>
      <c r="T174">
        <v>3302.4769371446637</v>
      </c>
      <c r="U174">
        <v>3292.9945963345199</v>
      </c>
      <c r="V174">
        <v>3288.5016845389837</v>
      </c>
      <c r="W174">
        <v>3291.4103964094083</v>
      </c>
      <c r="X174">
        <v>3300.5449627784747</v>
      </c>
      <c r="Y174">
        <v>3313.4586998158538</v>
      </c>
      <c r="Z174">
        <v>3326.0854054153679</v>
      </c>
      <c r="AA174">
        <v>3337.3865018672532</v>
      </c>
      <c r="AB174">
        <v>3347.5857704801438</v>
      </c>
      <c r="AC174">
        <v>3355.6992490269986</v>
      </c>
      <c r="AD174">
        <v>3361.4058967396468</v>
      </c>
      <c r="AE174">
        <v>3364.1028775113991</v>
      </c>
      <c r="AF174">
        <v>3364.2910848928987</v>
      </c>
      <c r="AG174">
        <v>3362.791428714736</v>
      </c>
      <c r="AH174">
        <v>3360.2890142856759</v>
      </c>
      <c r="AI174">
        <v>3357.3915964462722</v>
      </c>
      <c r="AJ174">
        <v>3354.5334631490023</v>
      </c>
      <c r="AK174">
        <v>3352.168191696006</v>
      </c>
      <c r="AL174">
        <v>3350.6323523918654</v>
      </c>
      <c r="AM174">
        <v>3350.0520984173927</v>
      </c>
      <c r="AN174">
        <v>3350.3926328359576</v>
      </c>
      <c r="AO174">
        <v>3351.478232193931</v>
      </c>
      <c r="AP174">
        <v>3353.1026115709174</v>
      </c>
      <c r="AQ174">
        <v>3355.0361704333063</v>
      </c>
      <c r="AR174">
        <v>3357.0452230716837</v>
      </c>
      <c r="AS174">
        <v>3358.9238967492838</v>
      </c>
      <c r="AT174">
        <v>3360.5111004498049</v>
      </c>
      <c r="AU174">
        <v>3361.715124796061</v>
      </c>
      <c r="AV174">
        <v>3362.5075484800491</v>
      </c>
      <c r="AW174">
        <v>3362.9105477048124</v>
      </c>
      <c r="AX174">
        <v>3362.9849730414408</v>
      </c>
      <c r="AY174">
        <v>3362.8150788956409</v>
      </c>
      <c r="AZ174">
        <v>1</v>
      </c>
    </row>
    <row r="175" spans="1:52" x14ac:dyDescent="0.25">
      <c r="A175" t="s">
        <v>1</v>
      </c>
      <c r="B175" t="s">
        <v>1</v>
      </c>
      <c r="C175" t="s">
        <v>1160</v>
      </c>
      <c r="AZ175">
        <v>0</v>
      </c>
    </row>
    <row r="176" spans="1:52" x14ac:dyDescent="0.25">
      <c r="A176" t="s">
        <v>1202</v>
      </c>
      <c r="B176" t="s">
        <v>166</v>
      </c>
      <c r="C176" t="s">
        <v>1159</v>
      </c>
      <c r="D176">
        <v>3065.1083485434192</v>
      </c>
      <c r="E176">
        <v>2998.7436963618538</v>
      </c>
      <c r="F176">
        <v>3153.0744010659591</v>
      </c>
      <c r="G176">
        <v>3125.3625780143766</v>
      </c>
      <c r="H176">
        <v>3252.5991146426986</v>
      </c>
      <c r="I176">
        <v>3256.0496638191598</v>
      </c>
      <c r="J176">
        <v>3329.3748995473998</v>
      </c>
      <c r="K176">
        <v>3356.5838750878293</v>
      </c>
      <c r="L176">
        <v>3389.1729811358591</v>
      </c>
      <c r="M176">
        <v>3398.2161137856638</v>
      </c>
      <c r="N176">
        <v>3400.6839608548289</v>
      </c>
      <c r="O176">
        <v>3391.9675336924374</v>
      </c>
      <c r="P176">
        <v>3380.3926989663632</v>
      </c>
      <c r="Q176">
        <v>3365.5218579675311</v>
      </c>
      <c r="R176">
        <v>3350.9185196240978</v>
      </c>
      <c r="S176">
        <v>3336.9611294874076</v>
      </c>
      <c r="T176">
        <v>3328.4310128254165</v>
      </c>
      <c r="U176">
        <v>3322.9294975003049</v>
      </c>
      <c r="V176">
        <v>3322.486859796184</v>
      </c>
      <c r="W176">
        <v>3325.3944771852284</v>
      </c>
      <c r="X176">
        <v>3330.8208266958509</v>
      </c>
      <c r="Y176">
        <v>3338.1971313400054</v>
      </c>
      <c r="Z176">
        <v>3346.0870617955788</v>
      </c>
      <c r="AA176">
        <v>3353.6095975256803</v>
      </c>
      <c r="AB176">
        <v>3360.0546361862998</v>
      </c>
      <c r="AC176">
        <v>3364.8257321790998</v>
      </c>
      <c r="AD176">
        <v>3367.8696689479975</v>
      </c>
      <c r="AE176">
        <v>3369.1784399182925</v>
      </c>
      <c r="AF176">
        <v>3369.0138749490234</v>
      </c>
      <c r="AG176">
        <v>3367.7250958396799</v>
      </c>
      <c r="AH176">
        <v>3365.7431461758333</v>
      </c>
      <c r="AI176">
        <v>3363.4984564528522</v>
      </c>
      <c r="AJ176">
        <v>3361.3509791756178</v>
      </c>
      <c r="AK176">
        <v>3359.585024397581</v>
      </c>
      <c r="AL176">
        <v>3358.3660732210092</v>
      </c>
      <c r="AM176">
        <v>3357.7641982578616</v>
      </c>
      <c r="AN176">
        <v>3357.7612133628272</v>
      </c>
      <c r="AO176">
        <v>3358.2597478375665</v>
      </c>
      <c r="AP176">
        <v>3359.1235048204817</v>
      </c>
      <c r="AQ176">
        <v>3360.1927280481577</v>
      </c>
      <c r="AR176">
        <v>3361.3129985116948</v>
      </c>
      <c r="AS176">
        <v>3362.3537280322644</v>
      </c>
      <c r="AT176">
        <v>3363.2165218760338</v>
      </c>
      <c r="AU176">
        <v>3363.8432361102978</v>
      </c>
      <c r="AV176">
        <v>3364.214267837945</v>
      </c>
      <c r="AW176">
        <v>3364.3438703292122</v>
      </c>
      <c r="AX176">
        <v>3364.27213145108</v>
      </c>
      <c r="AY176">
        <v>3364.0546825181773</v>
      </c>
      <c r="AZ176">
        <v>-1</v>
      </c>
    </row>
    <row r="177" spans="1:52" x14ac:dyDescent="0.25">
      <c r="A177" t="s">
        <v>1</v>
      </c>
      <c r="B177" t="s">
        <v>1</v>
      </c>
      <c r="C177" t="s">
        <v>1160</v>
      </c>
      <c r="AZ177">
        <v>0</v>
      </c>
    </row>
    <row r="178" spans="1:52" x14ac:dyDescent="0.25">
      <c r="A178" t="s">
        <v>1203</v>
      </c>
      <c r="B178" t="s">
        <v>165</v>
      </c>
      <c r="C178" t="s">
        <v>1159</v>
      </c>
      <c r="D178">
        <v>6323.3048386295777</v>
      </c>
      <c r="E178">
        <v>6227.1656578176189</v>
      </c>
      <c r="F178">
        <v>6698.8874846373801</v>
      </c>
      <c r="G178">
        <v>5612.037180485604</v>
      </c>
      <c r="H178">
        <v>6398.7001214217671</v>
      </c>
      <c r="I178">
        <v>6582.4296874436259</v>
      </c>
      <c r="J178">
        <v>7218.8921741183294</v>
      </c>
      <c r="K178">
        <v>7233.8194092410558</v>
      </c>
      <c r="L178">
        <v>7223.160541039746</v>
      </c>
      <c r="M178">
        <v>7210.9322865895447</v>
      </c>
      <c r="N178">
        <v>7267.3637029878591</v>
      </c>
      <c r="O178">
        <v>7261.7836829162625</v>
      </c>
      <c r="P178">
        <v>7177.0888187063756</v>
      </c>
      <c r="Q178">
        <v>7040.9152840490788</v>
      </c>
      <c r="R178">
        <v>6958.0774644145931</v>
      </c>
      <c r="S178">
        <v>6900.9986650227729</v>
      </c>
      <c r="T178">
        <v>6881.5344470266791</v>
      </c>
      <c r="U178">
        <v>6863.8942447627051</v>
      </c>
      <c r="V178">
        <v>6867.6698065118326</v>
      </c>
      <c r="W178">
        <v>6898.4328088361799</v>
      </c>
      <c r="X178">
        <v>6948.7227338094817</v>
      </c>
      <c r="Y178">
        <v>7008.8785051849336</v>
      </c>
      <c r="Z178">
        <v>7066.3467971735445</v>
      </c>
      <c r="AA178">
        <v>7117.6370543658995</v>
      </c>
      <c r="AB178">
        <v>7162.7461491164722</v>
      </c>
      <c r="AC178">
        <v>7198.3838161215608</v>
      </c>
      <c r="AD178">
        <v>7223.4450052680477</v>
      </c>
      <c r="AE178">
        <v>7236.9063461957776</v>
      </c>
      <c r="AF178">
        <v>7241.0607873333865</v>
      </c>
      <c r="AG178">
        <v>7239.013488454475</v>
      </c>
      <c r="AH178">
        <v>7233.4010882210132</v>
      </c>
      <c r="AI178">
        <v>7226.4995170240218</v>
      </c>
      <c r="AJ178">
        <v>7220.0268115130602</v>
      </c>
      <c r="AK178">
        <v>7215.6097392226948</v>
      </c>
      <c r="AL178">
        <v>7214.3120807366504</v>
      </c>
      <c r="AM178">
        <v>7216.4262494018039</v>
      </c>
      <c r="AN178">
        <v>7221.6739699593527</v>
      </c>
      <c r="AO178">
        <v>7229.3263306404551</v>
      </c>
      <c r="AP178">
        <v>7238.5511404090357</v>
      </c>
      <c r="AQ178">
        <v>7248.4573899509269</v>
      </c>
      <c r="AR178">
        <v>7258.1776244692519</v>
      </c>
      <c r="AS178">
        <v>7266.9848659511481</v>
      </c>
      <c r="AT178">
        <v>7274.3531234731199</v>
      </c>
      <c r="AU178">
        <v>7280.0200825173961</v>
      </c>
      <c r="AV178">
        <v>7283.9568608251793</v>
      </c>
      <c r="AW178">
        <v>7286.3163274861508</v>
      </c>
      <c r="AX178">
        <v>7287.3831477941712</v>
      </c>
      <c r="AY178">
        <v>7287.5157076470496</v>
      </c>
      <c r="AZ178">
        <v>1</v>
      </c>
    </row>
    <row r="179" spans="1:52" x14ac:dyDescent="0.25">
      <c r="A179" t="s">
        <v>1</v>
      </c>
      <c r="B179" t="s">
        <v>1</v>
      </c>
      <c r="C179" t="s">
        <v>1160</v>
      </c>
      <c r="AZ179">
        <v>0</v>
      </c>
    </row>
    <row r="180" spans="1:52" x14ac:dyDescent="0.25">
      <c r="A180" t="s">
        <v>1203</v>
      </c>
      <c r="B180" t="s">
        <v>166</v>
      </c>
      <c r="C180" t="s">
        <v>1159</v>
      </c>
      <c r="D180">
        <v>6049.4570124199436</v>
      </c>
      <c r="E180">
        <v>5748.4410639167672</v>
      </c>
      <c r="F180">
        <v>6379.294063831212</v>
      </c>
      <c r="G180">
        <v>6233.2850872278377</v>
      </c>
      <c r="H180">
        <v>6785.3841041936957</v>
      </c>
      <c r="I180">
        <v>6767.0205702286676</v>
      </c>
      <c r="J180">
        <v>7131.0330807796399</v>
      </c>
      <c r="K180">
        <v>7168.1309442581023</v>
      </c>
      <c r="L180">
        <v>7250.8765030467857</v>
      </c>
      <c r="M180">
        <v>7269.882692938967</v>
      </c>
      <c r="N180">
        <v>7277.2143610341063</v>
      </c>
      <c r="O180">
        <v>7230.8643765544857</v>
      </c>
      <c r="P180">
        <v>7172.1866493137441</v>
      </c>
      <c r="Q180">
        <v>7105.0764500565074</v>
      </c>
      <c r="R180">
        <v>7057.1202916287675</v>
      </c>
      <c r="S180">
        <v>7016.061130497872</v>
      </c>
      <c r="T180">
        <v>7000.4368029884554</v>
      </c>
      <c r="U180">
        <v>6995.2212641269889</v>
      </c>
      <c r="V180">
        <v>7011.4808797519308</v>
      </c>
      <c r="W180">
        <v>7041.1987223972264</v>
      </c>
      <c r="X180">
        <v>7079.512040065556</v>
      </c>
      <c r="Y180">
        <v>7122.569192559391</v>
      </c>
      <c r="Z180">
        <v>7163.7666590896533</v>
      </c>
      <c r="AA180">
        <v>7200.6280097356739</v>
      </c>
      <c r="AB180">
        <v>7231.1365673899654</v>
      </c>
      <c r="AC180">
        <v>7253.1244643646187</v>
      </c>
      <c r="AD180">
        <v>7266.9997950346169</v>
      </c>
      <c r="AE180">
        <v>7273.1236935463221</v>
      </c>
      <c r="AF180">
        <v>7273.3047404338777</v>
      </c>
      <c r="AG180">
        <v>7269.4409344771539</v>
      </c>
      <c r="AH180">
        <v>7263.4317242242851</v>
      </c>
      <c r="AI180">
        <v>7257.0436265943044</v>
      </c>
      <c r="AJ180">
        <v>7251.6324942794581</v>
      </c>
      <c r="AK180">
        <v>7248.223705030412</v>
      </c>
      <c r="AL180">
        <v>7247.2996435901314</v>
      </c>
      <c r="AM180">
        <v>7248.9031568175651</v>
      </c>
      <c r="AN180">
        <v>7252.7343733958496</v>
      </c>
      <c r="AO180">
        <v>7258.2174167384528</v>
      </c>
      <c r="AP180">
        <v>7264.6952215418696</v>
      </c>
      <c r="AQ180">
        <v>7271.4716700441004</v>
      </c>
      <c r="AR180">
        <v>7277.9235004244019</v>
      </c>
      <c r="AS180">
        <v>7283.5691281773343</v>
      </c>
      <c r="AT180">
        <v>7288.0904925354498</v>
      </c>
      <c r="AU180">
        <v>7291.3556129460867</v>
      </c>
      <c r="AV180">
        <v>7293.3909497284967</v>
      </c>
      <c r="AW180">
        <v>7294.3493401740689</v>
      </c>
      <c r="AX180">
        <v>7294.4702009668017</v>
      </c>
      <c r="AY180">
        <v>7294.0330067614614</v>
      </c>
      <c r="AZ180">
        <v>-1</v>
      </c>
    </row>
    <row r="181" spans="1:52" x14ac:dyDescent="0.25">
      <c r="A181" t="s">
        <v>1</v>
      </c>
      <c r="B181" t="s">
        <v>1</v>
      </c>
      <c r="C181" t="s">
        <v>1160</v>
      </c>
      <c r="AZ181">
        <v>0</v>
      </c>
    </row>
    <row r="182" spans="1:52" x14ac:dyDescent="0.25">
      <c r="A182" t="s">
        <v>1204</v>
      </c>
      <c r="B182" t="s">
        <v>165</v>
      </c>
      <c r="C182" t="s">
        <v>1159</v>
      </c>
      <c r="D182">
        <v>940.20206228844108</v>
      </c>
      <c r="E182">
        <v>980.89674645844207</v>
      </c>
      <c r="F182">
        <v>1135.9421294872172</v>
      </c>
      <c r="G182">
        <v>968.89306930016937</v>
      </c>
      <c r="H182">
        <v>1089.0239599414181</v>
      </c>
      <c r="I182">
        <v>1094.0321635675537</v>
      </c>
      <c r="J182">
        <v>1214.6648589377437</v>
      </c>
      <c r="K182">
        <v>1223.4797216876286</v>
      </c>
      <c r="L182">
        <v>1222.0787788174875</v>
      </c>
      <c r="M182">
        <v>1214.6995495187603</v>
      </c>
      <c r="N182">
        <v>1221.6780554096731</v>
      </c>
      <c r="O182">
        <v>1222.1383134070184</v>
      </c>
      <c r="P182">
        <v>1212.0611911837295</v>
      </c>
      <c r="Q182">
        <v>1191.0077411498223</v>
      </c>
      <c r="R182">
        <v>1177.6022063188429</v>
      </c>
      <c r="S182">
        <v>1167.978255932896</v>
      </c>
      <c r="T182">
        <v>1165.4102987581045</v>
      </c>
      <c r="U182">
        <v>1162.7760143076139</v>
      </c>
      <c r="V182">
        <v>1162.9041291511221</v>
      </c>
      <c r="W182">
        <v>1166.540192495313</v>
      </c>
      <c r="X182">
        <v>1173.0744169082573</v>
      </c>
      <c r="Y182">
        <v>1181.3080221804012</v>
      </c>
      <c r="Z182">
        <v>1189.0812227587467</v>
      </c>
      <c r="AA182">
        <v>1195.7868285904715</v>
      </c>
      <c r="AB182">
        <v>1201.5245725301029</v>
      </c>
      <c r="AC182">
        <v>1205.8799811700046</v>
      </c>
      <c r="AD182">
        <v>1208.8036017263985</v>
      </c>
      <c r="AE182">
        <v>1210.0796370656171</v>
      </c>
      <c r="AF182">
        <v>1210.0258763853089</v>
      </c>
      <c r="AG182">
        <v>1209.1137877843248</v>
      </c>
      <c r="AH182">
        <v>1207.7500349039965</v>
      </c>
      <c r="AI182">
        <v>1206.2782757296372</v>
      </c>
      <c r="AJ182">
        <v>1204.9298581639396</v>
      </c>
      <c r="AK182">
        <v>1203.9247751393668</v>
      </c>
      <c r="AL182">
        <v>1203.4102508504475</v>
      </c>
      <c r="AM182">
        <v>1203.4254393013107</v>
      </c>
      <c r="AN182">
        <v>1203.9255687059085</v>
      </c>
      <c r="AO182">
        <v>1204.7943562263681</v>
      </c>
      <c r="AP182">
        <v>1205.904257528955</v>
      </c>
      <c r="AQ182">
        <v>1207.1224899613972</v>
      </c>
      <c r="AR182">
        <v>1208.3228537836221</v>
      </c>
      <c r="AS182">
        <v>1209.4006988030305</v>
      </c>
      <c r="AT182">
        <v>1210.279633807555</v>
      </c>
      <c r="AU182">
        <v>1210.9224226450351</v>
      </c>
      <c r="AV182">
        <v>1211.326312090072</v>
      </c>
      <c r="AW182">
        <v>1211.5149965617184</v>
      </c>
      <c r="AX182">
        <v>1211.5308608520063</v>
      </c>
      <c r="AY182">
        <v>1211.4259923262871</v>
      </c>
      <c r="AZ182">
        <v>1</v>
      </c>
    </row>
    <row r="183" spans="1:52" x14ac:dyDescent="0.25">
      <c r="A183" t="s">
        <v>1</v>
      </c>
      <c r="B183" t="s">
        <v>1</v>
      </c>
      <c r="C183" t="s">
        <v>1160</v>
      </c>
      <c r="AZ183">
        <v>0</v>
      </c>
    </row>
    <row r="184" spans="1:52" x14ac:dyDescent="0.25">
      <c r="A184" t="s">
        <v>1204</v>
      </c>
      <c r="B184" t="s">
        <v>166</v>
      </c>
      <c r="C184" t="s">
        <v>1159</v>
      </c>
      <c r="D184">
        <v>1089.8160014002731</v>
      </c>
      <c r="E184">
        <v>1015.9780397403713</v>
      </c>
      <c r="F184">
        <v>1082.3345254918906</v>
      </c>
      <c r="G184">
        <v>1031.2978363725272</v>
      </c>
      <c r="H184">
        <v>1098.6106456418049</v>
      </c>
      <c r="I184">
        <v>1088.0177227133047</v>
      </c>
      <c r="J184">
        <v>1156.9672749154599</v>
      </c>
      <c r="K184">
        <v>1177.3078819233667</v>
      </c>
      <c r="L184">
        <v>1194.2856772177399</v>
      </c>
      <c r="M184">
        <v>1203.2668454880779</v>
      </c>
      <c r="N184">
        <v>1214.176666218443</v>
      </c>
      <c r="O184">
        <v>1218.5547370551542</v>
      </c>
      <c r="P184">
        <v>1217.4270386730652</v>
      </c>
      <c r="Q184">
        <v>1209.0695741338443</v>
      </c>
      <c r="R184">
        <v>1201.9163646694035</v>
      </c>
      <c r="S184">
        <v>1194.1506836817196</v>
      </c>
      <c r="T184">
        <v>1189.3056357877592</v>
      </c>
      <c r="U184">
        <v>1184.8175807332748</v>
      </c>
      <c r="V184">
        <v>1182.4929020372981</v>
      </c>
      <c r="W184">
        <v>1182.4220743424014</v>
      </c>
      <c r="X184">
        <v>1184.448965648224</v>
      </c>
      <c r="Y184">
        <v>1188.2498331541035</v>
      </c>
      <c r="Z184">
        <v>1192.73404057839</v>
      </c>
      <c r="AA184">
        <v>1197.3720207491799</v>
      </c>
      <c r="AB184">
        <v>1201.8766239536246</v>
      </c>
      <c r="AC184">
        <v>1205.7587040243018</v>
      </c>
      <c r="AD184">
        <v>1208.8496740327812</v>
      </c>
      <c r="AE184">
        <v>1210.9038620577633</v>
      </c>
      <c r="AF184">
        <v>1211.9641309411406</v>
      </c>
      <c r="AG184">
        <v>1212.1946005873531</v>
      </c>
      <c r="AH184">
        <v>1211.797813161151</v>
      </c>
      <c r="AI184">
        <v>1211.0091333760759</v>
      </c>
      <c r="AJ184">
        <v>1210.0344391105075</v>
      </c>
      <c r="AK184">
        <v>1209.076241557447</v>
      </c>
      <c r="AL184">
        <v>1208.2955341546556</v>
      </c>
      <c r="AM184">
        <v>1207.7924438885659</v>
      </c>
      <c r="AN184">
        <v>1207.6107099152607</v>
      </c>
      <c r="AO184">
        <v>1207.7348778290764</v>
      </c>
      <c r="AP184">
        <v>1208.1186121574431</v>
      </c>
      <c r="AQ184">
        <v>1208.6905163141048</v>
      </c>
      <c r="AR184">
        <v>1209.367390366948</v>
      </c>
      <c r="AS184">
        <v>1210.0675593193685</v>
      </c>
      <c r="AT184">
        <v>1210.7185811075799</v>
      </c>
      <c r="AU184">
        <v>1211.2675839051501</v>
      </c>
      <c r="AV184">
        <v>1211.6831360139429</v>
      </c>
      <c r="AW184">
        <v>1211.9545186638891</v>
      </c>
      <c r="AX184">
        <v>1212.089338276038</v>
      </c>
      <c r="AY184">
        <v>1212.1087027085716</v>
      </c>
      <c r="AZ184">
        <v>-1</v>
      </c>
    </row>
    <row r="185" spans="1:52" x14ac:dyDescent="0.25">
      <c r="A185" t="s">
        <v>1</v>
      </c>
      <c r="B185" t="s">
        <v>1</v>
      </c>
      <c r="C185" t="s">
        <v>1160</v>
      </c>
      <c r="AZ185">
        <v>0</v>
      </c>
    </row>
    <row r="186" spans="1:52" x14ac:dyDescent="0.25">
      <c r="A186" t="s">
        <v>1205</v>
      </c>
      <c r="B186" t="s">
        <v>165</v>
      </c>
      <c r="C186" t="s">
        <v>1159</v>
      </c>
      <c r="D186">
        <v>3067.4160024975363</v>
      </c>
      <c r="E186">
        <v>3406.0069835532386</v>
      </c>
      <c r="F186">
        <v>3677.3366843703852</v>
      </c>
      <c r="G186">
        <v>3328.6442155408176</v>
      </c>
      <c r="H186">
        <v>3626.5678838685753</v>
      </c>
      <c r="I186">
        <v>3866.0890368942646</v>
      </c>
      <c r="J186">
        <v>4062.7786066559265</v>
      </c>
      <c r="K186">
        <v>4075.76474518954</v>
      </c>
      <c r="L186">
        <v>4084.9661347403153</v>
      </c>
      <c r="M186">
        <v>4090.2151982589703</v>
      </c>
      <c r="N186">
        <v>4103.2735000613675</v>
      </c>
      <c r="O186">
        <v>4096.1074091841283</v>
      </c>
      <c r="P186">
        <v>4056.9130667887011</v>
      </c>
      <c r="Q186">
        <v>4006.5037216717092</v>
      </c>
      <c r="R186">
        <v>3972.417309749012</v>
      </c>
      <c r="S186">
        <v>3951.027328311714</v>
      </c>
      <c r="T186">
        <v>3940.5931777770247</v>
      </c>
      <c r="U186">
        <v>3932.1770770403318</v>
      </c>
      <c r="V186">
        <v>3930.3194778927709</v>
      </c>
      <c r="W186">
        <v>3937.5690882211993</v>
      </c>
      <c r="X186">
        <v>3950.7677261595245</v>
      </c>
      <c r="Y186">
        <v>3965.6021215934461</v>
      </c>
      <c r="Z186">
        <v>3978.4575698699546</v>
      </c>
      <c r="AA186">
        <v>3988.3640539582057</v>
      </c>
      <c r="AB186">
        <v>3995.3683607004978</v>
      </c>
      <c r="AC186">
        <v>3998.9189568360825</v>
      </c>
      <c r="AD186">
        <v>3998.6868682819631</v>
      </c>
      <c r="AE186">
        <v>3994.787578896553</v>
      </c>
      <c r="AF186">
        <v>3988.2884430679087</v>
      </c>
      <c r="AG186">
        <v>3980.4084285287963</v>
      </c>
      <c r="AH186">
        <v>3972.1581885752466</v>
      </c>
      <c r="AI186">
        <v>3964.3029974637548</v>
      </c>
      <c r="AJ186">
        <v>3957.3920470526236</v>
      </c>
      <c r="AK186">
        <v>3951.8894455943691</v>
      </c>
      <c r="AL186">
        <v>3948.0311559809224</v>
      </c>
      <c r="AM186">
        <v>3945.7781146757397</v>
      </c>
      <c r="AN186">
        <v>3944.8959727921692</v>
      </c>
      <c r="AO186">
        <v>3945.0314370752558</v>
      </c>
      <c r="AP186">
        <v>3945.81616305642</v>
      </c>
      <c r="AQ186">
        <v>3946.8945321620531</v>
      </c>
      <c r="AR186">
        <v>3947.9469754520642</v>
      </c>
      <c r="AS186">
        <v>3948.7234702780961</v>
      </c>
      <c r="AT186">
        <v>3949.0645423161577</v>
      </c>
      <c r="AU186">
        <v>3948.9098541522626</v>
      </c>
      <c r="AV186">
        <v>3948.2818890780463</v>
      </c>
      <c r="AW186">
        <v>3947.2626482453443</v>
      </c>
      <c r="AX186">
        <v>3945.9711389447448</v>
      </c>
      <c r="AY186">
        <v>3944.5424356159083</v>
      </c>
      <c r="AZ186">
        <v>1</v>
      </c>
    </row>
    <row r="187" spans="1:52" x14ac:dyDescent="0.25">
      <c r="A187" t="s">
        <v>1</v>
      </c>
      <c r="B187" t="s">
        <v>1</v>
      </c>
      <c r="C187" t="s">
        <v>1160</v>
      </c>
      <c r="AZ187">
        <v>0</v>
      </c>
    </row>
    <row r="188" spans="1:52" x14ac:dyDescent="0.25">
      <c r="A188" t="s">
        <v>1205</v>
      </c>
      <c r="B188" t="s">
        <v>166</v>
      </c>
      <c r="C188" t="s">
        <v>1159</v>
      </c>
      <c r="D188">
        <v>3316.4242529416133</v>
      </c>
      <c r="E188">
        <v>3520.5328144861305</v>
      </c>
      <c r="F188">
        <v>3958.8256871096</v>
      </c>
      <c r="G188">
        <v>3999.1762514593156</v>
      </c>
      <c r="H188">
        <v>3746.3204983822216</v>
      </c>
      <c r="I188">
        <v>3682.4556713632173</v>
      </c>
      <c r="J188">
        <v>3924.9638418097475</v>
      </c>
      <c r="K188">
        <v>4150.0779332059592</v>
      </c>
      <c r="L188">
        <v>4232.6395279327025</v>
      </c>
      <c r="M188">
        <v>4228.7630673330405</v>
      </c>
      <c r="N188">
        <v>4219.6955925625989</v>
      </c>
      <c r="O188">
        <v>4227.3656661554833</v>
      </c>
      <c r="P188">
        <v>4224.8952432851784</v>
      </c>
      <c r="Q188">
        <v>4175.1191195427891</v>
      </c>
      <c r="R188">
        <v>4100.5976174067509</v>
      </c>
      <c r="S188">
        <v>4029.1469987190067</v>
      </c>
      <c r="T188">
        <v>3976.6793653514687</v>
      </c>
      <c r="U188">
        <v>3938.6119838379273</v>
      </c>
      <c r="V188">
        <v>3908.3806517929461</v>
      </c>
      <c r="W188">
        <v>3887.4620572111435</v>
      </c>
      <c r="X188">
        <v>3880.569080225021</v>
      </c>
      <c r="Y188">
        <v>3887.4445236635984</v>
      </c>
      <c r="Z188">
        <v>3902.6866312659513</v>
      </c>
      <c r="AA188">
        <v>3920.6134944187506</v>
      </c>
      <c r="AB188">
        <v>3938.2144216257639</v>
      </c>
      <c r="AC188">
        <v>3954.0152111853113</v>
      </c>
      <c r="AD188">
        <v>3966.8933890799908</v>
      </c>
      <c r="AE188">
        <v>3975.3307335559366</v>
      </c>
      <c r="AF188">
        <v>3978.5305422762085</v>
      </c>
      <c r="AG188">
        <v>3976.9549775234536</v>
      </c>
      <c r="AH188">
        <v>3971.7996015322733</v>
      </c>
      <c r="AI188">
        <v>3964.4314425099255</v>
      </c>
      <c r="AJ188">
        <v>3956.0249020506035</v>
      </c>
      <c r="AK188">
        <v>3947.5940746465385</v>
      </c>
      <c r="AL188">
        <v>3940.0713175040928</v>
      </c>
      <c r="AM188">
        <v>3934.1704796479971</v>
      </c>
      <c r="AN188">
        <v>3930.2652772321235</v>
      </c>
      <c r="AO188">
        <v>3928.3720107270856</v>
      </c>
      <c r="AP188">
        <v>3928.2493245363294</v>
      </c>
      <c r="AQ188">
        <v>3929.5132285290674</v>
      </c>
      <c r="AR188">
        <v>3931.7098187443898</v>
      </c>
      <c r="AS188">
        <v>3934.364329170201</v>
      </c>
      <c r="AT188">
        <v>3937.0310940109885</v>
      </c>
      <c r="AU188">
        <v>3939.3497966064169</v>
      </c>
      <c r="AV188">
        <v>3941.0805939696711</v>
      </c>
      <c r="AW188">
        <v>3942.1092087153611</v>
      </c>
      <c r="AX188">
        <v>3942.431965389902</v>
      </c>
      <c r="AY188">
        <v>3942.1309867112486</v>
      </c>
      <c r="AZ188">
        <v>-1</v>
      </c>
    </row>
    <row r="189" spans="1:52" x14ac:dyDescent="0.25">
      <c r="A189" t="s">
        <v>1</v>
      </c>
      <c r="B189" t="s">
        <v>1</v>
      </c>
      <c r="C189" t="s">
        <v>1160</v>
      </c>
      <c r="AZ189">
        <v>0</v>
      </c>
    </row>
    <row r="190" spans="1:52" x14ac:dyDescent="0.25">
      <c r="A190" t="s">
        <v>1206</v>
      </c>
      <c r="B190" t="s">
        <v>165</v>
      </c>
      <c r="C190" t="s">
        <v>1159</v>
      </c>
      <c r="D190">
        <v>3835.8094927977381</v>
      </c>
      <c r="E190">
        <v>3921.9801798411117</v>
      </c>
      <c r="F190">
        <v>4220.7637090062108</v>
      </c>
      <c r="G190">
        <v>3843.567947886384</v>
      </c>
      <c r="H190">
        <v>4132.2588990149325</v>
      </c>
      <c r="I190">
        <v>4231.4204808638733</v>
      </c>
      <c r="J190">
        <v>4535.8244813920628</v>
      </c>
      <c r="K190">
        <v>4582.1393913601405</v>
      </c>
      <c r="L190">
        <v>4599.3060131240727</v>
      </c>
      <c r="M190">
        <v>4604.5988072557757</v>
      </c>
      <c r="N190">
        <v>4632.3038760922846</v>
      </c>
      <c r="O190">
        <v>4636.4376122344565</v>
      </c>
      <c r="P190">
        <v>4607.2235276640731</v>
      </c>
      <c r="Q190">
        <v>4551.8475899989589</v>
      </c>
      <c r="R190">
        <v>4514.456776947196</v>
      </c>
      <c r="S190">
        <v>4487.8622668642183</v>
      </c>
      <c r="T190">
        <v>4478.2850147510308</v>
      </c>
      <c r="U190">
        <v>4471.3893830254874</v>
      </c>
      <c r="V190">
        <v>4473.6766688807784</v>
      </c>
      <c r="W190">
        <v>4487.3541502969074</v>
      </c>
      <c r="X190">
        <v>4510.0391761587289</v>
      </c>
      <c r="Y190">
        <v>4537.6354534894654</v>
      </c>
      <c r="Z190">
        <v>4564.5180564780112</v>
      </c>
      <c r="AA190">
        <v>4588.6644857813353</v>
      </c>
      <c r="AB190">
        <v>4609.7086575079829</v>
      </c>
      <c r="AC190">
        <v>4626.2992799307449</v>
      </c>
      <c r="AD190">
        <v>4637.9701035868256</v>
      </c>
      <c r="AE190">
        <v>4644.2537587987626</v>
      </c>
      <c r="AF190">
        <v>4646.0850414626675</v>
      </c>
      <c r="AG190">
        <v>4644.844953384365</v>
      </c>
      <c r="AH190">
        <v>4641.795293347348</v>
      </c>
      <c r="AI190">
        <v>4638.0509156902754</v>
      </c>
      <c r="AJ190">
        <v>4634.4565592025447</v>
      </c>
      <c r="AK190">
        <v>4631.7767856905175</v>
      </c>
      <c r="AL190">
        <v>4630.528025011432</v>
      </c>
      <c r="AM190">
        <v>4630.8840413083544</v>
      </c>
      <c r="AN190">
        <v>4632.7459240923508</v>
      </c>
      <c r="AO190">
        <v>4635.7960762312559</v>
      </c>
      <c r="AP190">
        <v>4639.6488870661688</v>
      </c>
      <c r="AQ190">
        <v>4643.8860903967052</v>
      </c>
      <c r="AR190">
        <v>4648.099723011981</v>
      </c>
      <c r="AS190">
        <v>4651.9430459269042</v>
      </c>
      <c r="AT190">
        <v>4655.1600731541748</v>
      </c>
      <c r="AU190">
        <v>4657.6148563407824</v>
      </c>
      <c r="AV190">
        <v>4659.2813568814654</v>
      </c>
      <c r="AW190">
        <v>4660.2216152533856</v>
      </c>
      <c r="AX190">
        <v>4660.5620871145275</v>
      </c>
      <c r="AY190">
        <v>4660.4662682985745</v>
      </c>
      <c r="AZ190">
        <v>1</v>
      </c>
    </row>
    <row r="191" spans="1:52" x14ac:dyDescent="0.25">
      <c r="A191" t="s">
        <v>1</v>
      </c>
      <c r="B191" t="s">
        <v>1</v>
      </c>
      <c r="C191" t="s">
        <v>1160</v>
      </c>
      <c r="AZ191">
        <v>0</v>
      </c>
    </row>
    <row r="192" spans="1:52" x14ac:dyDescent="0.25">
      <c r="A192" t="s">
        <v>1206</v>
      </c>
      <c r="B192" t="s">
        <v>166</v>
      </c>
      <c r="C192" t="s">
        <v>1159</v>
      </c>
      <c r="D192">
        <v>3903.1226711290919</v>
      </c>
      <c r="E192">
        <v>3829.0585492079254</v>
      </c>
      <c r="F192">
        <v>4132.609957573507</v>
      </c>
      <c r="G192">
        <v>4046.9204958601267</v>
      </c>
      <c r="H192">
        <v>4312.6011211777186</v>
      </c>
      <c r="I192">
        <v>4378.674976265439</v>
      </c>
      <c r="J192">
        <v>4543.4111505399933</v>
      </c>
      <c r="K192">
        <v>4569.6100014376143</v>
      </c>
      <c r="L192">
        <v>4615.8348881752709</v>
      </c>
      <c r="M192">
        <v>4631.4484647078998</v>
      </c>
      <c r="N192">
        <v>4636.1167724598445</v>
      </c>
      <c r="O192">
        <v>4618.4582110003785</v>
      </c>
      <c r="P192">
        <v>4591.7646023732004</v>
      </c>
      <c r="Q192">
        <v>4562.0983601929101</v>
      </c>
      <c r="R192">
        <v>4541.1136686396103</v>
      </c>
      <c r="S192">
        <v>4525.2383604044144</v>
      </c>
      <c r="T192">
        <v>4520.6095649730642</v>
      </c>
      <c r="U192">
        <v>4521.418397921504</v>
      </c>
      <c r="V192">
        <v>4531.5493938714508</v>
      </c>
      <c r="W192">
        <v>4547.9879528313841</v>
      </c>
      <c r="X192">
        <v>4568.2115747984981</v>
      </c>
      <c r="Y192">
        <v>4589.8835621879543</v>
      </c>
      <c r="Z192">
        <v>4610.0996685547534</v>
      </c>
      <c r="AA192">
        <v>4627.6984230122334</v>
      </c>
      <c r="AB192">
        <v>4641.7766432553481</v>
      </c>
      <c r="AC192">
        <v>4651.5656356618229</v>
      </c>
      <c r="AD192">
        <v>4657.2516128191464</v>
      </c>
      <c r="AE192">
        <v>4659.1645750207108</v>
      </c>
      <c r="AF192">
        <v>4658.2693535159187</v>
      </c>
      <c r="AG192">
        <v>4655.5515308629683</v>
      </c>
      <c r="AH192">
        <v>4651.9711631294495</v>
      </c>
      <c r="AI192">
        <v>4648.3784300337493</v>
      </c>
      <c r="AJ192">
        <v>4645.4119418074106</v>
      </c>
      <c r="AK192">
        <v>4643.5354547754841</v>
      </c>
      <c r="AL192">
        <v>4642.948609536671</v>
      </c>
      <c r="AM192">
        <v>4643.6323731468628</v>
      </c>
      <c r="AN192">
        <v>4645.4019819109681</v>
      </c>
      <c r="AO192">
        <v>4647.9525128481682</v>
      </c>
      <c r="AP192">
        <v>4650.9457410551449</v>
      </c>
      <c r="AQ192">
        <v>4654.0380217773645</v>
      </c>
      <c r="AR192">
        <v>4656.9292971538698</v>
      </c>
      <c r="AS192">
        <v>4659.3935343409203</v>
      </c>
      <c r="AT192">
        <v>4661.2901753310971</v>
      </c>
      <c r="AU192">
        <v>4662.5703271329921</v>
      </c>
      <c r="AV192">
        <v>4663.2619020319262</v>
      </c>
      <c r="AW192">
        <v>4663.4520555408735</v>
      </c>
      <c r="AX192">
        <v>4663.2661167731958</v>
      </c>
      <c r="AY192">
        <v>4662.8450896451059</v>
      </c>
      <c r="AZ192">
        <v>-1</v>
      </c>
    </row>
    <row r="193" spans="1:52" x14ac:dyDescent="0.25">
      <c r="A193" t="s">
        <v>1</v>
      </c>
      <c r="B193" t="s">
        <v>1</v>
      </c>
      <c r="C193" t="s">
        <v>1160</v>
      </c>
      <c r="AZ193">
        <v>0</v>
      </c>
    </row>
    <row r="194" spans="1:52" x14ac:dyDescent="0.25">
      <c r="A194" t="s">
        <v>1207</v>
      </c>
      <c r="B194" t="s">
        <v>165</v>
      </c>
      <c r="C194" t="s">
        <v>1159</v>
      </c>
      <c r="D194">
        <v>6976.8954440682483</v>
      </c>
      <c r="E194">
        <v>6680.651619386228</v>
      </c>
      <c r="F194">
        <v>5553.86510824385</v>
      </c>
      <c r="G194">
        <v>4733.226023695539</v>
      </c>
      <c r="H194">
        <v>5573.5690258780724</v>
      </c>
      <c r="I194">
        <v>6314.3385274360171</v>
      </c>
      <c r="J194">
        <v>6399.9255208659397</v>
      </c>
      <c r="K194">
        <v>6419.3788737390114</v>
      </c>
      <c r="L194">
        <v>6490.3165069706756</v>
      </c>
      <c r="M194">
        <v>6679.117476983678</v>
      </c>
      <c r="N194">
        <v>6864.3516845624708</v>
      </c>
      <c r="O194">
        <v>6935.7688569367729</v>
      </c>
      <c r="P194">
        <v>6903.5071314296347</v>
      </c>
      <c r="Q194">
        <v>6879.3750262016783</v>
      </c>
      <c r="R194">
        <v>6892.7985576440788</v>
      </c>
      <c r="S194">
        <v>6921.2215044950844</v>
      </c>
      <c r="T194">
        <v>6941.3627476065139</v>
      </c>
      <c r="U194">
        <v>6956.2857924879227</v>
      </c>
      <c r="V194">
        <v>6987.4685655743724</v>
      </c>
      <c r="W194">
        <v>7045.8231847460174</v>
      </c>
      <c r="X194">
        <v>7116.1619943522255</v>
      </c>
      <c r="Y194">
        <v>7188.1935633719859</v>
      </c>
      <c r="Z194">
        <v>7258.1124125623701</v>
      </c>
      <c r="AA194">
        <v>7325.4627268046588</v>
      </c>
      <c r="AB194">
        <v>7389.8751819089866</v>
      </c>
      <c r="AC194">
        <v>7447.2287269221761</v>
      </c>
      <c r="AD194">
        <v>7494.0297710940195</v>
      </c>
      <c r="AE194">
        <v>7530.3313958209928</v>
      </c>
      <c r="AF194">
        <v>7557.8608620633986</v>
      </c>
      <c r="AG194">
        <v>7578.6081325229443</v>
      </c>
      <c r="AH194">
        <v>7594.04749771139</v>
      </c>
      <c r="AI194">
        <v>7605.5365123183019</v>
      </c>
      <c r="AJ194">
        <v>7614.7291273685278</v>
      </c>
      <c r="AK194">
        <v>7623.3443355255968</v>
      </c>
      <c r="AL194">
        <v>7632.570529787341</v>
      </c>
      <c r="AM194">
        <v>7642.9288273028269</v>
      </c>
      <c r="AN194">
        <v>7654.509969186196</v>
      </c>
      <c r="AO194">
        <v>7667.1400403766293</v>
      </c>
      <c r="AP194">
        <v>7680.48811312629</v>
      </c>
      <c r="AQ194">
        <v>7694.079622479514</v>
      </c>
      <c r="AR194">
        <v>7707.3366260387138</v>
      </c>
      <c r="AS194">
        <v>7719.7213141177217</v>
      </c>
      <c r="AT194">
        <v>7730.8275116238201</v>
      </c>
      <c r="AU194">
        <v>7740.4116750493467</v>
      </c>
      <c r="AV194">
        <v>7748.3863465947124</v>
      </c>
      <c r="AW194">
        <v>7754.7941405380861</v>
      </c>
      <c r="AX194">
        <v>7759.7894010453001</v>
      </c>
      <c r="AY194">
        <v>7763.6119743765721</v>
      </c>
      <c r="AZ194">
        <v>1</v>
      </c>
    </row>
    <row r="195" spans="1:52" x14ac:dyDescent="0.25">
      <c r="A195" t="s">
        <v>1</v>
      </c>
      <c r="B195" t="s">
        <v>1</v>
      </c>
      <c r="C195" t="s">
        <v>1160</v>
      </c>
      <c r="AZ195">
        <v>0</v>
      </c>
    </row>
    <row r="196" spans="1:52" x14ac:dyDescent="0.25">
      <c r="A196" t="s">
        <v>1207</v>
      </c>
      <c r="B196" t="s">
        <v>166</v>
      </c>
      <c r="C196" t="s">
        <v>1159</v>
      </c>
      <c r="D196">
        <v>7840.0489793605811</v>
      </c>
      <c r="E196">
        <v>7247.1227991545329</v>
      </c>
      <c r="F196">
        <v>7688.4631550533086</v>
      </c>
      <c r="G196">
        <v>7043.0629300635264</v>
      </c>
      <c r="H196">
        <v>7963.0695805643627</v>
      </c>
      <c r="I196">
        <v>8077.0230007925729</v>
      </c>
      <c r="J196">
        <v>8230.7293867171156</v>
      </c>
      <c r="K196">
        <v>7722.1916650123749</v>
      </c>
      <c r="L196">
        <v>7551.3341927514102</v>
      </c>
      <c r="M196">
        <v>7462.1326903489844</v>
      </c>
      <c r="N196">
        <v>7390.178442136079</v>
      </c>
      <c r="O196">
        <v>7269.0788758017625</v>
      </c>
      <c r="P196">
        <v>7154.2213371224516</v>
      </c>
      <c r="Q196">
        <v>7110.9120112179844</v>
      </c>
      <c r="R196">
        <v>7165.9709369391858</v>
      </c>
      <c r="S196">
        <v>7247.0245674556409</v>
      </c>
      <c r="T196">
        <v>7343.6758563985604</v>
      </c>
      <c r="U196">
        <v>7432.3992783267313</v>
      </c>
      <c r="V196">
        <v>7531.0150577612731</v>
      </c>
      <c r="W196">
        <v>7626.9644418624957</v>
      </c>
      <c r="X196">
        <v>7706.7786842801233</v>
      </c>
      <c r="Y196">
        <v>7761.4487477326475</v>
      </c>
      <c r="Z196">
        <v>7790.1301285865975</v>
      </c>
      <c r="AA196">
        <v>7800.7822989956021</v>
      </c>
      <c r="AB196">
        <v>7797.8591690133144</v>
      </c>
      <c r="AC196">
        <v>7784.0196856389302</v>
      </c>
      <c r="AD196">
        <v>7763.7114334118633</v>
      </c>
      <c r="AE196">
        <v>7741.1416600890425</v>
      </c>
      <c r="AF196">
        <v>7721.6958606698026</v>
      </c>
      <c r="AG196">
        <v>7708.2016443826942</v>
      </c>
      <c r="AH196">
        <v>7701.606654193336</v>
      </c>
      <c r="AI196">
        <v>7701.8523346558286</v>
      </c>
      <c r="AJ196">
        <v>7708.1201771718806</v>
      </c>
      <c r="AK196">
        <v>7719.2872821424789</v>
      </c>
      <c r="AL196">
        <v>7733.638926413907</v>
      </c>
      <c r="AM196">
        <v>7749.2139375504503</v>
      </c>
      <c r="AN196">
        <v>7764.2438872499461</v>
      </c>
      <c r="AO196">
        <v>7777.3685632983106</v>
      </c>
      <c r="AP196">
        <v>7787.7721506881826</v>
      </c>
      <c r="AQ196">
        <v>7795.0538603047517</v>
      </c>
      <c r="AR196">
        <v>7799.2130324779646</v>
      </c>
      <c r="AS196">
        <v>7800.5946612388598</v>
      </c>
      <c r="AT196">
        <v>7799.7975893000294</v>
      </c>
      <c r="AU196">
        <v>7797.5661547141935</v>
      </c>
      <c r="AV196">
        <v>7794.6438205015766</v>
      </c>
      <c r="AW196">
        <v>7791.6863218020499</v>
      </c>
      <c r="AX196">
        <v>7789.206785195578</v>
      </c>
      <c r="AY196">
        <v>7787.5461213273011</v>
      </c>
      <c r="AZ196">
        <v>-1</v>
      </c>
    </row>
    <row r="197" spans="1:52" x14ac:dyDescent="0.25">
      <c r="A197" t="s">
        <v>1</v>
      </c>
      <c r="B197" t="s">
        <v>1</v>
      </c>
      <c r="C197" t="s">
        <v>1160</v>
      </c>
      <c r="AZ197">
        <v>0</v>
      </c>
    </row>
    <row r="198" spans="1:52" x14ac:dyDescent="0.25">
      <c r="A198" t="s">
        <v>1208</v>
      </c>
      <c r="B198" t="s">
        <v>165</v>
      </c>
      <c r="C198" t="s">
        <v>1159</v>
      </c>
      <c r="D198">
        <v>22540.096270787872</v>
      </c>
      <c r="E198">
        <v>22817.582092171586</v>
      </c>
      <c r="F198">
        <v>24296.118009550184</v>
      </c>
      <c r="G198">
        <v>21406.852519620756</v>
      </c>
      <c r="H198">
        <v>23232.860689788497</v>
      </c>
      <c r="I198">
        <v>23794.687230795294</v>
      </c>
      <c r="J198">
        <v>25410.744916459276</v>
      </c>
      <c r="K198">
        <v>25494.537525533138</v>
      </c>
      <c r="L198">
        <v>25498.702333759189</v>
      </c>
      <c r="M198">
        <v>25461.664567630178</v>
      </c>
      <c r="N198">
        <v>25583.132242188782</v>
      </c>
      <c r="O198">
        <v>25567.424777215019</v>
      </c>
      <c r="P198">
        <v>25344.910472458192</v>
      </c>
      <c r="Q198">
        <v>24977.095694830372</v>
      </c>
      <c r="R198">
        <v>24725.759083183038</v>
      </c>
      <c r="S198">
        <v>24538.451348604598</v>
      </c>
      <c r="T198">
        <v>24445.867451344318</v>
      </c>
      <c r="U198">
        <v>24360.044504716752</v>
      </c>
      <c r="V198">
        <v>24325.976698502454</v>
      </c>
      <c r="W198">
        <v>24360.731973797978</v>
      </c>
      <c r="X198">
        <v>24448.971840776117</v>
      </c>
      <c r="Y198">
        <v>24566.762416284175</v>
      </c>
      <c r="Z198">
        <v>24682.503964712632</v>
      </c>
      <c r="AA198">
        <v>24786.229061583515</v>
      </c>
      <c r="AB198">
        <v>24877.096301201025</v>
      </c>
      <c r="AC198">
        <v>24947.034170972642</v>
      </c>
      <c r="AD198">
        <v>24992.576633226701</v>
      </c>
      <c r="AE198">
        <v>25010.447909334376</v>
      </c>
      <c r="AF198">
        <v>25005.705980413935</v>
      </c>
      <c r="AG198">
        <v>24985.757055243092</v>
      </c>
      <c r="AH198">
        <v>24957.168479726031</v>
      </c>
      <c r="AI198">
        <v>24925.661861539957</v>
      </c>
      <c r="AJ198">
        <v>24895.586500482888</v>
      </c>
      <c r="AK198">
        <v>24871.111436212486</v>
      </c>
      <c r="AL198">
        <v>24855.080423171567</v>
      </c>
      <c r="AM198">
        <v>24848.430318331571</v>
      </c>
      <c r="AN198">
        <v>24850.617910578636</v>
      </c>
      <c r="AO198">
        <v>24859.909159842144</v>
      </c>
      <c r="AP198">
        <v>24874.236612522036</v>
      </c>
      <c r="AQ198">
        <v>24891.342127355041</v>
      </c>
      <c r="AR198">
        <v>24908.985641352301</v>
      </c>
      <c r="AS198">
        <v>24925.236193434561</v>
      </c>
      <c r="AT198">
        <v>24938.642306223155</v>
      </c>
      <c r="AU198">
        <v>24948.403381979231</v>
      </c>
      <c r="AV198">
        <v>24954.312732682498</v>
      </c>
      <c r="AW198">
        <v>24956.639090178061</v>
      </c>
      <c r="AX198">
        <v>24956.004049896605</v>
      </c>
      <c r="AY198">
        <v>24953.239350047741</v>
      </c>
      <c r="AZ198">
        <v>1</v>
      </c>
    </row>
    <row r="199" spans="1:52" x14ac:dyDescent="0.25">
      <c r="A199" t="s">
        <v>1</v>
      </c>
      <c r="B199" t="s">
        <v>1</v>
      </c>
      <c r="C199" t="s">
        <v>1160</v>
      </c>
      <c r="AZ199">
        <v>0</v>
      </c>
    </row>
    <row r="200" spans="1:52" x14ac:dyDescent="0.25">
      <c r="A200" t="s">
        <v>1208</v>
      </c>
      <c r="B200" t="s">
        <v>166</v>
      </c>
      <c r="C200" t="s">
        <v>1159</v>
      </c>
      <c r="D200">
        <v>23114.541881442448</v>
      </c>
      <c r="E200">
        <v>21791.342021611767</v>
      </c>
      <c r="F200">
        <v>23378.102624973064</v>
      </c>
      <c r="G200">
        <v>22318.078619449123</v>
      </c>
      <c r="H200">
        <v>24294.316346614098</v>
      </c>
      <c r="I200">
        <v>24305.028797651365</v>
      </c>
      <c r="J200">
        <v>25386.06255803458</v>
      </c>
      <c r="K200">
        <v>25284.97420420601</v>
      </c>
      <c r="L200">
        <v>25425.852221480309</v>
      </c>
      <c r="M200">
        <v>25481.730924303192</v>
      </c>
      <c r="N200">
        <v>25544.536983391125</v>
      </c>
      <c r="O200">
        <v>25416.683870748471</v>
      </c>
      <c r="P200">
        <v>25222.445413359237</v>
      </c>
      <c r="Q200">
        <v>25008.738355073612</v>
      </c>
      <c r="R200">
        <v>24882.403449322534</v>
      </c>
      <c r="S200">
        <v>24771.584175602868</v>
      </c>
      <c r="T200">
        <v>24722.311307088574</v>
      </c>
      <c r="U200">
        <v>24681.339409863562</v>
      </c>
      <c r="V200">
        <v>24696.112198488423</v>
      </c>
      <c r="W200">
        <v>24749.277929963617</v>
      </c>
      <c r="X200">
        <v>24823.166541295417</v>
      </c>
      <c r="Y200">
        <v>24905.773275138301</v>
      </c>
      <c r="Z200">
        <v>24979.380672857777</v>
      </c>
      <c r="AA200">
        <v>25041.564973220928</v>
      </c>
      <c r="AB200">
        <v>25089.980041048184</v>
      </c>
      <c r="AC200">
        <v>25118.270549977402</v>
      </c>
      <c r="AD200">
        <v>25127.520203306063</v>
      </c>
      <c r="AE200">
        <v>25118.537040268391</v>
      </c>
      <c r="AF200">
        <v>25096.926520518493</v>
      </c>
      <c r="AG200">
        <v>25067.890581147381</v>
      </c>
      <c r="AH200">
        <v>25035.891167769078</v>
      </c>
      <c r="AI200">
        <v>25004.938279835871</v>
      </c>
      <c r="AJ200">
        <v>24978.032929428373</v>
      </c>
      <c r="AK200">
        <v>24957.613911117442</v>
      </c>
      <c r="AL200">
        <v>24944.670787312076</v>
      </c>
      <c r="AM200">
        <v>24938.983095221105</v>
      </c>
      <c r="AN200">
        <v>24939.527671608841</v>
      </c>
      <c r="AO200">
        <v>24944.660894646018</v>
      </c>
      <c r="AP200">
        <v>24952.683170056989</v>
      </c>
      <c r="AQ200">
        <v>24961.834241643301</v>
      </c>
      <c r="AR200">
        <v>24970.547306392022</v>
      </c>
      <c r="AS200">
        <v>24977.637856306552</v>
      </c>
      <c r="AT200">
        <v>24982.347843410767</v>
      </c>
      <c r="AU200">
        <v>24984.403382728604</v>
      </c>
      <c r="AV200">
        <v>24983.914542246057</v>
      </c>
      <c r="AW200">
        <v>24981.281891498802</v>
      </c>
      <c r="AX200">
        <v>24977.100269697505</v>
      </c>
      <c r="AY200">
        <v>24972.044987614965</v>
      </c>
      <c r="AZ200">
        <v>-1</v>
      </c>
    </row>
    <row r="201" spans="1:52" x14ac:dyDescent="0.25">
      <c r="A201" t="s">
        <v>1</v>
      </c>
      <c r="B201" t="s">
        <v>1</v>
      </c>
      <c r="C201" t="s">
        <v>1160</v>
      </c>
      <c r="AZ201">
        <v>0</v>
      </c>
    </row>
    <row r="202" spans="1:52" x14ac:dyDescent="0.25">
      <c r="A202" t="s">
        <v>1209</v>
      </c>
      <c r="B202" t="s">
        <v>165</v>
      </c>
      <c r="C202" t="s">
        <v>1159</v>
      </c>
      <c r="D202">
        <v>182.40356257941397</v>
      </c>
      <c r="E202">
        <v>190.59803460845927</v>
      </c>
      <c r="F202">
        <v>210.79331486408449</v>
      </c>
      <c r="G202">
        <v>189.98578057749859</v>
      </c>
      <c r="H202">
        <v>202.56667651460856</v>
      </c>
      <c r="I202">
        <v>202.14051014586965</v>
      </c>
      <c r="J202">
        <v>214.42767598276686</v>
      </c>
      <c r="K202">
        <v>216.93362734530632</v>
      </c>
      <c r="L202">
        <v>219.21578070723825</v>
      </c>
      <c r="M202">
        <v>218.90046229069361</v>
      </c>
      <c r="N202">
        <v>219.34057750650271</v>
      </c>
      <c r="O202">
        <v>218.71160736822861</v>
      </c>
      <c r="P202">
        <v>217.0248478141811</v>
      </c>
      <c r="Q202">
        <v>214.00104523148951</v>
      </c>
      <c r="R202">
        <v>211.08252587302417</v>
      </c>
      <c r="S202">
        <v>208.38710462761964</v>
      </c>
      <c r="T202">
        <v>206.52715920620147</v>
      </c>
      <c r="U202">
        <v>204.85737379450319</v>
      </c>
      <c r="V202">
        <v>203.73935157565023</v>
      </c>
      <c r="W202">
        <v>203.1700773089064</v>
      </c>
      <c r="X202">
        <v>203.13346402970882</v>
      </c>
      <c r="Y202">
        <v>203.53549052024454</v>
      </c>
      <c r="Z202">
        <v>204.11987775989286</v>
      </c>
      <c r="AA202">
        <v>204.75288572980452</v>
      </c>
      <c r="AB202">
        <v>205.36512762081651</v>
      </c>
      <c r="AC202">
        <v>205.86526647560544</v>
      </c>
      <c r="AD202">
        <v>206.21146625510477</v>
      </c>
      <c r="AE202">
        <v>206.35492118840006</v>
      </c>
      <c r="AF202">
        <v>206.30481058780032</v>
      </c>
      <c r="AG202">
        <v>206.09790289668757</v>
      </c>
      <c r="AH202">
        <v>205.78410733190043</v>
      </c>
      <c r="AI202">
        <v>205.4139290136124</v>
      </c>
      <c r="AJ202">
        <v>205.03084885723905</v>
      </c>
      <c r="AK202">
        <v>204.67655339917036</v>
      </c>
      <c r="AL202">
        <v>204.3825975372078</v>
      </c>
      <c r="AM202">
        <v>204.16803707785738</v>
      </c>
      <c r="AN202">
        <v>204.0386970972433</v>
      </c>
      <c r="AO202">
        <v>203.98762306745647</v>
      </c>
      <c r="AP202">
        <v>204.0015401904547</v>
      </c>
      <c r="AQ202">
        <v>204.06244160530736</v>
      </c>
      <c r="AR202">
        <v>204.15059008425845</v>
      </c>
      <c r="AS202">
        <v>204.2471073899307</v>
      </c>
      <c r="AT202">
        <v>204.33570710186763</v>
      </c>
      <c r="AU202">
        <v>204.40476075700525</v>
      </c>
      <c r="AV202">
        <v>204.44765253167697</v>
      </c>
      <c r="AW202">
        <v>204.46247359287003</v>
      </c>
      <c r="AX202">
        <v>204.45127869017932</v>
      </c>
      <c r="AY202">
        <v>204.41898358819793</v>
      </c>
      <c r="AZ202">
        <v>1</v>
      </c>
    </row>
    <row r="203" spans="1:52" x14ac:dyDescent="0.25">
      <c r="A203" t="s">
        <v>1</v>
      </c>
      <c r="B203" t="s">
        <v>1</v>
      </c>
      <c r="C203" t="s">
        <v>1160</v>
      </c>
      <c r="AZ203">
        <v>0</v>
      </c>
    </row>
    <row r="204" spans="1:52" x14ac:dyDescent="0.25">
      <c r="A204" t="s">
        <v>1209</v>
      </c>
      <c r="B204" t="s">
        <v>166</v>
      </c>
      <c r="C204" t="s">
        <v>1159</v>
      </c>
      <c r="D204">
        <v>201.39198203467038</v>
      </c>
      <c r="E204">
        <v>192.87558114043406</v>
      </c>
      <c r="F204">
        <v>217.10861762127354</v>
      </c>
      <c r="G204">
        <v>203.36900920047799</v>
      </c>
      <c r="H204">
        <v>210.87684919161882</v>
      </c>
      <c r="I204">
        <v>203.98691363647561</v>
      </c>
      <c r="J204">
        <v>223.79607305778211</v>
      </c>
      <c r="K204">
        <v>228.3625735778038</v>
      </c>
      <c r="L204">
        <v>227.58369756812101</v>
      </c>
      <c r="M204">
        <v>225.35550710857353</v>
      </c>
      <c r="N204">
        <v>225.36147136322177</v>
      </c>
      <c r="O204">
        <v>224.83243174352299</v>
      </c>
      <c r="P204">
        <v>222.91704235569557</v>
      </c>
      <c r="Q204">
        <v>218.57662257094137</v>
      </c>
      <c r="R204">
        <v>214.93396142896029</v>
      </c>
      <c r="S204">
        <v>211.67511853824124</v>
      </c>
      <c r="T204">
        <v>209.66692327757312</v>
      </c>
      <c r="U204">
        <v>207.86533744947349</v>
      </c>
      <c r="V204">
        <v>206.53021015417096</v>
      </c>
      <c r="W204">
        <v>205.80318913839426</v>
      </c>
      <c r="X204">
        <v>205.70617467723298</v>
      </c>
      <c r="Y204">
        <v>206.12936417975845</v>
      </c>
      <c r="Z204">
        <v>206.69863463170748</v>
      </c>
      <c r="AA204">
        <v>207.24163585581357</v>
      </c>
      <c r="AB204">
        <v>207.73413608888075</v>
      </c>
      <c r="AC204">
        <v>208.08640036544318</v>
      </c>
      <c r="AD204">
        <v>208.27648667765277</v>
      </c>
      <c r="AE204">
        <v>208.23688143409584</v>
      </c>
      <c r="AF204">
        <v>207.98222168683094</v>
      </c>
      <c r="AG204">
        <v>207.57216454031106</v>
      </c>
      <c r="AH204">
        <v>207.06814702460485</v>
      </c>
      <c r="AI204">
        <v>206.53088279017322</v>
      </c>
      <c r="AJ204">
        <v>206.00383194143308</v>
      </c>
      <c r="AK204">
        <v>205.52834236457386</v>
      </c>
      <c r="AL204">
        <v>205.13795638540262</v>
      </c>
      <c r="AM204">
        <v>204.84987536010419</v>
      </c>
      <c r="AN204">
        <v>204.66629754128587</v>
      </c>
      <c r="AO204">
        <v>204.57428169528555</v>
      </c>
      <c r="AP204">
        <v>204.55528305532005</v>
      </c>
      <c r="AQ204">
        <v>204.58740710144377</v>
      </c>
      <c r="AR204">
        <v>204.64779810359585</v>
      </c>
      <c r="AS204">
        <v>204.71540889760752</v>
      </c>
      <c r="AT204">
        <v>204.77244312616529</v>
      </c>
      <c r="AU204">
        <v>204.80696626732322</v>
      </c>
      <c r="AV204">
        <v>204.81304767923859</v>
      </c>
      <c r="AW204">
        <v>204.78996513693994</v>
      </c>
      <c r="AX204">
        <v>204.74120730717902</v>
      </c>
      <c r="AY204">
        <v>204.6730157707467</v>
      </c>
      <c r="AZ204">
        <v>-1</v>
      </c>
    </row>
    <row r="205" spans="1:52" x14ac:dyDescent="0.25">
      <c r="A205" t="s">
        <v>1</v>
      </c>
      <c r="B205" t="s">
        <v>1</v>
      </c>
      <c r="C205" t="s">
        <v>1160</v>
      </c>
      <c r="AZ205">
        <v>0</v>
      </c>
    </row>
    <row r="206" spans="1:52" x14ac:dyDescent="0.25">
      <c r="A206" t="s">
        <v>1210</v>
      </c>
      <c r="B206" t="s">
        <v>165</v>
      </c>
      <c r="C206" t="s">
        <v>1159</v>
      </c>
      <c r="D206">
        <v>890.94159534065784</v>
      </c>
      <c r="E206">
        <v>904.75557252585077</v>
      </c>
      <c r="F206">
        <v>1017.499060270643</v>
      </c>
      <c r="G206">
        <v>904.59817706641024</v>
      </c>
      <c r="H206">
        <v>961.5872123362451</v>
      </c>
      <c r="I206">
        <v>938.3697103252498</v>
      </c>
      <c r="J206">
        <v>1076.2449451349567</v>
      </c>
      <c r="K206">
        <v>1105.4641031740039</v>
      </c>
      <c r="L206">
        <v>1108.8224616092975</v>
      </c>
      <c r="M206">
        <v>1110.7188446798509</v>
      </c>
      <c r="N206">
        <v>1129.539684739515</v>
      </c>
      <c r="O206">
        <v>1142.7094784906349</v>
      </c>
      <c r="P206">
        <v>1145.6659126172353</v>
      </c>
      <c r="Q206">
        <v>1132.3331936307086</v>
      </c>
      <c r="R206">
        <v>1123.6455500216407</v>
      </c>
      <c r="S206">
        <v>1116.2282017992657</v>
      </c>
      <c r="T206">
        <v>1114.5551816017505</v>
      </c>
      <c r="U206">
        <v>1111.793197512854</v>
      </c>
      <c r="V206">
        <v>1110.5097343743728</v>
      </c>
      <c r="W206">
        <v>1112.0549043207129</v>
      </c>
      <c r="X206">
        <v>1116.768213256446</v>
      </c>
      <c r="Y206">
        <v>1123.995691508374</v>
      </c>
      <c r="Z206">
        <v>1131.5986352716836</v>
      </c>
      <c r="AA206">
        <v>1138.8587478139279</v>
      </c>
      <c r="AB206">
        <v>1145.8528987043555</v>
      </c>
      <c r="AC206">
        <v>1152.0401399419225</v>
      </c>
      <c r="AD206">
        <v>1157.2456182462256</v>
      </c>
      <c r="AE206">
        <v>1160.9831571163932</v>
      </c>
      <c r="AF206">
        <v>1163.3064615263029</v>
      </c>
      <c r="AG206">
        <v>1164.5281908623319</v>
      </c>
      <c r="AH206">
        <v>1164.9433025145327</v>
      </c>
      <c r="AI206">
        <v>1164.8487391774906</v>
      </c>
      <c r="AJ206">
        <v>1164.465719247989</v>
      </c>
      <c r="AK206">
        <v>1164.0382580447458</v>
      </c>
      <c r="AL206">
        <v>1163.7857685973313</v>
      </c>
      <c r="AM206">
        <v>1163.8403376476426</v>
      </c>
      <c r="AN206">
        <v>1164.2534482827241</v>
      </c>
      <c r="AO206">
        <v>1164.9934559777212</v>
      </c>
      <c r="AP206">
        <v>1165.9998444550602</v>
      </c>
      <c r="AQ206">
        <v>1167.1879873767703</v>
      </c>
      <c r="AR206">
        <v>1168.4588006020604</v>
      </c>
      <c r="AS206">
        <v>1169.7139998463308</v>
      </c>
      <c r="AT206">
        <v>1170.8650573789146</v>
      </c>
      <c r="AU206">
        <v>1171.8503499356493</v>
      </c>
      <c r="AV206">
        <v>1172.6367124839699</v>
      </c>
      <c r="AW206">
        <v>1173.2163127205322</v>
      </c>
      <c r="AX206">
        <v>1173.6031737971452</v>
      </c>
      <c r="AY206">
        <v>1173.8267871079433</v>
      </c>
      <c r="AZ206">
        <v>1</v>
      </c>
    </row>
    <row r="207" spans="1:52" x14ac:dyDescent="0.25">
      <c r="A207" t="s">
        <v>1</v>
      </c>
      <c r="B207" t="s">
        <v>1</v>
      </c>
      <c r="C207" t="s">
        <v>1160</v>
      </c>
      <c r="AZ207">
        <v>0</v>
      </c>
    </row>
    <row r="208" spans="1:52" x14ac:dyDescent="0.25">
      <c r="A208" t="s">
        <v>1210</v>
      </c>
      <c r="B208" t="s">
        <v>166</v>
      </c>
      <c r="C208" t="s">
        <v>1159</v>
      </c>
      <c r="D208">
        <v>879.87477689104617</v>
      </c>
      <c r="E208">
        <v>874.54853724010763</v>
      </c>
      <c r="F208">
        <v>947.33508709956141</v>
      </c>
      <c r="G208">
        <v>950.46047624528683</v>
      </c>
      <c r="H208">
        <v>986.60617726793134</v>
      </c>
      <c r="I208">
        <v>987.9029065998684</v>
      </c>
      <c r="J208">
        <v>1032.8514028565351</v>
      </c>
      <c r="K208">
        <v>1079.3324795690705</v>
      </c>
      <c r="L208">
        <v>1107.2416082634413</v>
      </c>
      <c r="M208">
        <v>1118.5151338649607</v>
      </c>
      <c r="N208">
        <v>1127.7592183754186</v>
      </c>
      <c r="O208">
        <v>1136.6717744695857</v>
      </c>
      <c r="P208">
        <v>1142.0429873232119</v>
      </c>
      <c r="Q208">
        <v>1139.8077145958405</v>
      </c>
      <c r="R208">
        <v>1134.1731902942679</v>
      </c>
      <c r="S208">
        <v>1127.8592371835621</v>
      </c>
      <c r="T208">
        <v>1123.9200416563822</v>
      </c>
      <c r="U208">
        <v>1121.5843868855591</v>
      </c>
      <c r="V208">
        <v>1120.6402605928001</v>
      </c>
      <c r="W208">
        <v>1121.4061079755725</v>
      </c>
      <c r="X208">
        <v>1124.1410775020531</v>
      </c>
      <c r="Y208">
        <v>1128.8700227587024</v>
      </c>
      <c r="Z208">
        <v>1134.7720178546842</v>
      </c>
      <c r="AA208">
        <v>1140.9644715960749</v>
      </c>
      <c r="AB208">
        <v>1146.9814960670874</v>
      </c>
      <c r="AC208">
        <v>1152.4533404077652</v>
      </c>
      <c r="AD208">
        <v>1157.1635266198837</v>
      </c>
      <c r="AE208">
        <v>1160.878835686091</v>
      </c>
      <c r="AF208">
        <v>1163.4993761293399</v>
      </c>
      <c r="AG208">
        <v>1165.1149962963314</v>
      </c>
      <c r="AH208">
        <v>1165.9250254606732</v>
      </c>
      <c r="AI208">
        <v>1166.1720962779318</v>
      </c>
      <c r="AJ208">
        <v>1166.0781145480673</v>
      </c>
      <c r="AK208">
        <v>1165.8458590235027</v>
      </c>
      <c r="AL208">
        <v>1165.6536901867621</v>
      </c>
      <c r="AM208">
        <v>1165.6351516349964</v>
      </c>
      <c r="AN208">
        <v>1165.8677879095681</v>
      </c>
      <c r="AO208">
        <v>1166.3664039804953</v>
      </c>
      <c r="AP208">
        <v>1167.1012675133957</v>
      </c>
      <c r="AQ208">
        <v>1168.0142346219977</v>
      </c>
      <c r="AR208">
        <v>1169.0311877642112</v>
      </c>
      <c r="AS208">
        <v>1170.0739194677353</v>
      </c>
      <c r="AT208">
        <v>1171.0687644377049</v>
      </c>
      <c r="AU208">
        <v>1171.9564791892149</v>
      </c>
      <c r="AV208">
        <v>1172.6980957436454</v>
      </c>
      <c r="AW208">
        <v>1173.2759115514109</v>
      </c>
      <c r="AX208">
        <v>1173.691620506575</v>
      </c>
      <c r="AY208">
        <v>1173.9621957237619</v>
      </c>
      <c r="AZ208">
        <v>-1</v>
      </c>
    </row>
    <row r="209" spans="1:52" x14ac:dyDescent="0.25">
      <c r="A209" t="s">
        <v>1</v>
      </c>
      <c r="B209" t="s">
        <v>1</v>
      </c>
      <c r="C209" t="s">
        <v>1160</v>
      </c>
      <c r="AZ209">
        <v>0</v>
      </c>
    </row>
    <row r="210" spans="1:52" x14ac:dyDescent="0.25">
      <c r="A210" t="s">
        <v>1211</v>
      </c>
      <c r="B210" t="s">
        <v>165</v>
      </c>
      <c r="C210" t="s">
        <v>1159</v>
      </c>
      <c r="D210">
        <v>10328.760629006651</v>
      </c>
      <c r="E210">
        <v>7221.2470425311658</v>
      </c>
      <c r="F210">
        <v>4293.4104253535515</v>
      </c>
      <c r="G210">
        <v>3820.5925195140921</v>
      </c>
      <c r="H210">
        <v>5355.5682875084276</v>
      </c>
      <c r="I210">
        <v>6610.847914068825</v>
      </c>
      <c r="J210">
        <v>6284.8987902262925</v>
      </c>
      <c r="K210">
        <v>6644.3953540649491</v>
      </c>
      <c r="L210">
        <v>7221.1085309140653</v>
      </c>
      <c r="M210">
        <v>7854.3806352443607</v>
      </c>
      <c r="N210">
        <v>8255.9634190965699</v>
      </c>
      <c r="O210">
        <v>8396.532082052272</v>
      </c>
      <c r="P210">
        <v>8374.4827225117442</v>
      </c>
      <c r="Q210">
        <v>8382.2456622328937</v>
      </c>
      <c r="R210">
        <v>8357.5349024842617</v>
      </c>
      <c r="S210">
        <v>8291.9554115763203</v>
      </c>
      <c r="T210">
        <v>8175.1288417233773</v>
      </c>
      <c r="U210">
        <v>8070.6997633959581</v>
      </c>
      <c r="V210">
        <v>8015.3132486230716</v>
      </c>
      <c r="W210">
        <v>8020.7610059092585</v>
      </c>
      <c r="X210">
        <v>8060.8942810629051</v>
      </c>
      <c r="Y210">
        <v>8127.1502250497033</v>
      </c>
      <c r="Z210">
        <v>8220.6557860987705</v>
      </c>
      <c r="AA210">
        <v>8334.8910408138363</v>
      </c>
      <c r="AB210">
        <v>8458.5439293995551</v>
      </c>
      <c r="AC210">
        <v>8577.5556409304299</v>
      </c>
      <c r="AD210">
        <v>8680.7241459814795</v>
      </c>
      <c r="AE210">
        <v>8765.5596557870922</v>
      </c>
      <c r="AF210">
        <v>8830.8749613623113</v>
      </c>
      <c r="AG210">
        <v>8876.6600128241953</v>
      </c>
      <c r="AH210">
        <v>8904.3423668835276</v>
      </c>
      <c r="AI210">
        <v>8917.0180485964484</v>
      </c>
      <c r="AJ210">
        <v>8919.5199250218757</v>
      </c>
      <c r="AK210">
        <v>8916.8461082715694</v>
      </c>
      <c r="AL210">
        <v>8913.0232827285981</v>
      </c>
      <c r="AM210">
        <v>8910.9932487412989</v>
      </c>
      <c r="AN210">
        <v>8912.7680740916003</v>
      </c>
      <c r="AO210">
        <v>8919.4670500050233</v>
      </c>
      <c r="AP210">
        <v>8931.234973495466</v>
      </c>
      <c r="AQ210">
        <v>8947.3622287845028</v>
      </c>
      <c r="AR210">
        <v>8966.5188051402401</v>
      </c>
      <c r="AS210">
        <v>8987.1446855419381</v>
      </c>
      <c r="AT210">
        <v>9007.727229247761</v>
      </c>
      <c r="AU210">
        <v>9026.9406911996884</v>
      </c>
      <c r="AV210">
        <v>9043.7705500323827</v>
      </c>
      <c r="AW210">
        <v>9057.5788601513377</v>
      </c>
      <c r="AX210">
        <v>9068.1307792273255</v>
      </c>
      <c r="AY210">
        <v>9075.5651419748865</v>
      </c>
      <c r="AZ210">
        <v>1</v>
      </c>
    </row>
    <row r="211" spans="1:52" x14ac:dyDescent="0.25">
      <c r="A211" t="s">
        <v>1</v>
      </c>
      <c r="B211" t="s">
        <v>1</v>
      </c>
      <c r="C211" t="s">
        <v>1160</v>
      </c>
      <c r="AZ211">
        <v>0</v>
      </c>
    </row>
    <row r="212" spans="1:52" x14ac:dyDescent="0.25">
      <c r="A212" t="s">
        <v>1211</v>
      </c>
      <c r="B212" t="s">
        <v>166</v>
      </c>
      <c r="C212" t="s">
        <v>1159</v>
      </c>
      <c r="D212">
        <v>7282.5136268944152</v>
      </c>
      <c r="E212">
        <v>7396.2433727788739</v>
      </c>
      <c r="F212">
        <v>9150.4592464796151</v>
      </c>
      <c r="G212">
        <v>7832.6111019124874</v>
      </c>
      <c r="H212">
        <v>9278.6501926024721</v>
      </c>
      <c r="I212">
        <v>9317.4490569715199</v>
      </c>
      <c r="J212">
        <v>10143.812710930313</v>
      </c>
      <c r="K212">
        <v>9595.8289798205478</v>
      </c>
      <c r="L212">
        <v>9367.177134600297</v>
      </c>
      <c r="M212">
        <v>9171.9449519559894</v>
      </c>
      <c r="N212">
        <v>9071.3854065300802</v>
      </c>
      <c r="O212">
        <v>8888.3055978858429</v>
      </c>
      <c r="P212">
        <v>8683.7295582912448</v>
      </c>
      <c r="Q212">
        <v>8512.9548784106555</v>
      </c>
      <c r="R212">
        <v>8486.4462751039136</v>
      </c>
      <c r="S212">
        <v>8514.0170426747391</v>
      </c>
      <c r="T212">
        <v>8603.2038082074905</v>
      </c>
      <c r="U212">
        <v>8687.9826556841799</v>
      </c>
      <c r="V212">
        <v>8799.9181208208611</v>
      </c>
      <c r="W212">
        <v>8922.020265697367</v>
      </c>
      <c r="X212">
        <v>9038.3008046129798</v>
      </c>
      <c r="Y212">
        <v>9133.0847316088439</v>
      </c>
      <c r="Z212">
        <v>9193.849776368068</v>
      </c>
      <c r="AA212">
        <v>9226.551036586643</v>
      </c>
      <c r="AB212">
        <v>9236.6098311371061</v>
      </c>
      <c r="AC212">
        <v>9226.0929122574889</v>
      </c>
      <c r="AD212">
        <v>9201.083083150821</v>
      </c>
      <c r="AE212">
        <v>9166.0133384611909</v>
      </c>
      <c r="AF212">
        <v>9129.0544659891711</v>
      </c>
      <c r="AG212">
        <v>9096.0707894653533</v>
      </c>
      <c r="AH212">
        <v>9070.5098574569383</v>
      </c>
      <c r="AI212">
        <v>9054.1233732868423</v>
      </c>
      <c r="AJ212">
        <v>9047.0310077028262</v>
      </c>
      <c r="AK212">
        <v>9048.7567166037152</v>
      </c>
      <c r="AL212">
        <v>9057.7129475301481</v>
      </c>
      <c r="AM212">
        <v>9071.5475062502155</v>
      </c>
      <c r="AN212">
        <v>9087.7151939942341</v>
      </c>
      <c r="AO212">
        <v>9103.8182571871912</v>
      </c>
      <c r="AP212">
        <v>9118.084568703609</v>
      </c>
      <c r="AQ212">
        <v>9129.259742085429</v>
      </c>
      <c r="AR212">
        <v>9136.6703042679546</v>
      </c>
      <c r="AS212">
        <v>9140.2066950387452</v>
      </c>
      <c r="AT212">
        <v>9140.2301175638495</v>
      </c>
      <c r="AU212">
        <v>9137.4868963752306</v>
      </c>
      <c r="AV212">
        <v>9132.9017816030646</v>
      </c>
      <c r="AW212">
        <v>9127.4272907335035</v>
      </c>
      <c r="AX212">
        <v>9121.928611500789</v>
      </c>
      <c r="AY212">
        <v>9117.0968083541156</v>
      </c>
      <c r="AZ212">
        <v>-1</v>
      </c>
    </row>
    <row r="213" spans="1:52" x14ac:dyDescent="0.25">
      <c r="A213" t="s">
        <v>1</v>
      </c>
      <c r="B213" t="s">
        <v>1</v>
      </c>
      <c r="C213" t="s">
        <v>1160</v>
      </c>
      <c r="AZ213">
        <v>0</v>
      </c>
    </row>
    <row r="214" spans="1:52" x14ac:dyDescent="0.25">
      <c r="A214" t="s">
        <v>1212</v>
      </c>
      <c r="B214" t="s">
        <v>165</v>
      </c>
      <c r="C214" t="s">
        <v>1159</v>
      </c>
      <c r="D214">
        <v>309.05133639659482</v>
      </c>
      <c r="E214">
        <v>310.43043419509911</v>
      </c>
      <c r="F214">
        <v>320.39498890653465</v>
      </c>
      <c r="G214">
        <v>304.85207109584678</v>
      </c>
      <c r="H214">
        <v>311.20691800660768</v>
      </c>
      <c r="I214">
        <v>306.52938016331257</v>
      </c>
      <c r="J214">
        <v>322.53510567908017</v>
      </c>
      <c r="K214">
        <v>329.40368988765192</v>
      </c>
      <c r="L214">
        <v>332.34592625944458</v>
      </c>
      <c r="M214">
        <v>334.51038129619599</v>
      </c>
      <c r="N214">
        <v>338.84998321654905</v>
      </c>
      <c r="O214">
        <v>342.81239991900759</v>
      </c>
      <c r="P214">
        <v>345.30639504045882</v>
      </c>
      <c r="Q214">
        <v>345.13589494292717</v>
      </c>
      <c r="R214">
        <v>344.81690371596608</v>
      </c>
      <c r="S214">
        <v>344.14726147357658</v>
      </c>
      <c r="T214">
        <v>343.8097190140262</v>
      </c>
      <c r="U214">
        <v>343.09551511420761</v>
      </c>
      <c r="V214">
        <v>342.32389326882242</v>
      </c>
      <c r="W214">
        <v>341.80623415002231</v>
      </c>
      <c r="X214">
        <v>341.69992556036107</v>
      </c>
      <c r="Y214">
        <v>342.03736574076663</v>
      </c>
      <c r="Z214">
        <v>342.60765633524295</v>
      </c>
      <c r="AA214">
        <v>343.30899689511841</v>
      </c>
      <c r="AB214">
        <v>344.14207437500374</v>
      </c>
      <c r="AC214">
        <v>345.01894244143239</v>
      </c>
      <c r="AD214">
        <v>345.88108992959212</v>
      </c>
      <c r="AE214">
        <v>346.62462177097325</v>
      </c>
      <c r="AF214">
        <v>347.20476471237077</v>
      </c>
      <c r="AG214">
        <v>347.62151600456411</v>
      </c>
      <c r="AH214">
        <v>347.88541182197571</v>
      </c>
      <c r="AI214">
        <v>348.01881376701192</v>
      </c>
      <c r="AJ214">
        <v>348.04461079098849</v>
      </c>
      <c r="AK214">
        <v>347.99673087097142</v>
      </c>
      <c r="AL214">
        <v>347.91419799893345</v>
      </c>
      <c r="AM214">
        <v>347.83015859162458</v>
      </c>
      <c r="AN214">
        <v>347.76950566831431</v>
      </c>
      <c r="AO214">
        <v>347.74546585928567</v>
      </c>
      <c r="AP214">
        <v>347.76442768086997</v>
      </c>
      <c r="AQ214">
        <v>347.82606336156311</v>
      </c>
      <c r="AR214">
        <v>347.92389759277773</v>
      </c>
      <c r="AS214">
        <v>348.04735202393329</v>
      </c>
      <c r="AT214">
        <v>348.18337039819164</v>
      </c>
      <c r="AU214">
        <v>348.31947112994214</v>
      </c>
      <c r="AV214">
        <v>348.44521188767033</v>
      </c>
      <c r="AW214">
        <v>348.55285273137758</v>
      </c>
      <c r="AX214">
        <v>348.63781987421851</v>
      </c>
      <c r="AY214">
        <v>348.6985703868437</v>
      </c>
      <c r="AZ214">
        <v>1</v>
      </c>
    </row>
    <row r="215" spans="1:52" x14ac:dyDescent="0.25">
      <c r="A215" t="s">
        <v>1</v>
      </c>
      <c r="B215" t="s">
        <v>1</v>
      </c>
      <c r="C215" t="s">
        <v>1160</v>
      </c>
      <c r="AZ215">
        <v>0</v>
      </c>
    </row>
    <row r="216" spans="1:52" x14ac:dyDescent="0.25">
      <c r="A216" t="s">
        <v>1212</v>
      </c>
      <c r="B216" t="s">
        <v>166</v>
      </c>
      <c r="C216" t="s">
        <v>1159</v>
      </c>
      <c r="D216">
        <v>312.48525290477005</v>
      </c>
      <c r="E216">
        <v>314.44557501412447</v>
      </c>
      <c r="F216">
        <v>331.24386838796829</v>
      </c>
      <c r="G216">
        <v>333.6228310075868</v>
      </c>
      <c r="H216">
        <v>334.48171963022276</v>
      </c>
      <c r="I216">
        <v>331.6512217185844</v>
      </c>
      <c r="J216">
        <v>338.06548381513858</v>
      </c>
      <c r="K216">
        <v>342.80087525839917</v>
      </c>
      <c r="L216">
        <v>344.21189640626233</v>
      </c>
      <c r="M216">
        <v>344.10826775744664</v>
      </c>
      <c r="N216">
        <v>344.58551118942853</v>
      </c>
      <c r="O216">
        <v>346.25242631588088</v>
      </c>
      <c r="P216">
        <v>347.84602628660275</v>
      </c>
      <c r="Q216">
        <v>348.18147298704611</v>
      </c>
      <c r="R216">
        <v>348.32030204859905</v>
      </c>
      <c r="S216">
        <v>348.34359111161444</v>
      </c>
      <c r="T216">
        <v>348.62085185974109</v>
      </c>
      <c r="U216">
        <v>348.86143710200093</v>
      </c>
      <c r="V216">
        <v>348.87901700012299</v>
      </c>
      <c r="W216">
        <v>348.80152977417123</v>
      </c>
      <c r="X216">
        <v>348.75616318850348</v>
      </c>
      <c r="Y216">
        <v>348.80232227912319</v>
      </c>
      <c r="Z216">
        <v>348.87932852963945</v>
      </c>
      <c r="AA216">
        <v>348.93231054886814</v>
      </c>
      <c r="AB216">
        <v>348.97856508505765</v>
      </c>
      <c r="AC216">
        <v>349.03304931690479</v>
      </c>
      <c r="AD216">
        <v>349.10907534160003</v>
      </c>
      <c r="AE216">
        <v>349.18023341101764</v>
      </c>
      <c r="AF216">
        <v>349.22979327225721</v>
      </c>
      <c r="AG216">
        <v>349.25865645042757</v>
      </c>
      <c r="AH216">
        <v>349.27047522607648</v>
      </c>
      <c r="AI216">
        <v>349.27104428659044</v>
      </c>
      <c r="AJ216">
        <v>349.25900935622866</v>
      </c>
      <c r="AK216">
        <v>349.23418328016783</v>
      </c>
      <c r="AL216">
        <v>349.2013341688874</v>
      </c>
      <c r="AM216">
        <v>349.16551537642079</v>
      </c>
      <c r="AN216">
        <v>349.13122671064298</v>
      </c>
      <c r="AO216">
        <v>349.10036474756004</v>
      </c>
      <c r="AP216">
        <v>349.07385584256286</v>
      </c>
      <c r="AQ216">
        <v>349.05260509503921</v>
      </c>
      <c r="AR216">
        <v>349.03700050239581</v>
      </c>
      <c r="AS216">
        <v>349.02670545855824</v>
      </c>
      <c r="AT216">
        <v>349.02049559443259</v>
      </c>
      <c r="AU216">
        <v>349.01691887119978</v>
      </c>
      <c r="AV216">
        <v>349.0146835664072</v>
      </c>
      <c r="AW216">
        <v>349.01272704362674</v>
      </c>
      <c r="AX216">
        <v>349.0102433792826</v>
      </c>
      <c r="AY216">
        <v>349.00662159249612</v>
      </c>
      <c r="AZ216">
        <v>-1</v>
      </c>
    </row>
    <row r="217" spans="1:52" x14ac:dyDescent="0.25">
      <c r="A217" t="s">
        <v>1</v>
      </c>
      <c r="B217" t="s">
        <v>1</v>
      </c>
      <c r="C217" t="s">
        <v>1160</v>
      </c>
      <c r="AZ217">
        <v>0</v>
      </c>
    </row>
    <row r="218" spans="1:52" x14ac:dyDescent="0.25">
      <c r="A218" t="s">
        <v>1213</v>
      </c>
      <c r="B218" t="s">
        <v>165</v>
      </c>
      <c r="C218" t="s">
        <v>1159</v>
      </c>
      <c r="D218">
        <v>907.86099252194617</v>
      </c>
      <c r="E218">
        <v>896.13888138505718</v>
      </c>
      <c r="F218">
        <v>1014.7445861486549</v>
      </c>
      <c r="G218">
        <v>934.93418871526137</v>
      </c>
      <c r="H218">
        <v>993.58508197891479</v>
      </c>
      <c r="I218">
        <v>1035.8947404734954</v>
      </c>
      <c r="J218">
        <v>1159.8632079450099</v>
      </c>
      <c r="K218">
        <v>1216.5523072155784</v>
      </c>
      <c r="L218">
        <v>1231.0920390498932</v>
      </c>
      <c r="M218">
        <v>1240.7440435436874</v>
      </c>
      <c r="N218">
        <v>1255.6487116868857</v>
      </c>
      <c r="O218">
        <v>1264.3285628388894</v>
      </c>
      <c r="P218">
        <v>1258.5637762592587</v>
      </c>
      <c r="Q218">
        <v>1237.3690991102085</v>
      </c>
      <c r="R218">
        <v>1218.7877389494506</v>
      </c>
      <c r="S218">
        <v>1203.1552696044118</v>
      </c>
      <c r="T218">
        <v>1193.9432692919536</v>
      </c>
      <c r="U218">
        <v>1186.7470998904764</v>
      </c>
      <c r="V218">
        <v>1182.6244281241943</v>
      </c>
      <c r="W218">
        <v>1183.4845982353891</v>
      </c>
      <c r="X218">
        <v>1188.8690498966234</v>
      </c>
      <c r="Y218">
        <v>1197.6156518687076</v>
      </c>
      <c r="Z218">
        <v>1207.3833200043728</v>
      </c>
      <c r="AA218">
        <v>1216.8219650777119</v>
      </c>
      <c r="AB218">
        <v>1225.5778983550235</v>
      </c>
      <c r="AC218">
        <v>1232.9463651876176</v>
      </c>
      <c r="AD218">
        <v>1238.5425513246182</v>
      </c>
      <c r="AE218">
        <v>1241.9719796591871</v>
      </c>
      <c r="AF218">
        <v>1243.3497289963625</v>
      </c>
      <c r="AG218">
        <v>1243.1389014664019</v>
      </c>
      <c r="AH218">
        <v>1241.8290208703429</v>
      </c>
      <c r="AI218">
        <v>1239.9115200887027</v>
      </c>
      <c r="AJ218">
        <v>1237.7893377972787</v>
      </c>
      <c r="AK218">
        <v>1235.8384817001879</v>
      </c>
      <c r="AL218">
        <v>1234.3643240545807</v>
      </c>
      <c r="AM218">
        <v>1233.5348902653168</v>
      </c>
      <c r="AN218">
        <v>1233.3946532520085</v>
      </c>
      <c r="AO218">
        <v>1233.8733096290134</v>
      </c>
      <c r="AP218">
        <v>1234.8428131499259</v>
      </c>
      <c r="AQ218">
        <v>1236.1424781776823</v>
      </c>
      <c r="AR218">
        <v>1237.5963673764427</v>
      </c>
      <c r="AS218">
        <v>1239.0386225261218</v>
      </c>
      <c r="AT218">
        <v>1240.3296989080127</v>
      </c>
      <c r="AU218">
        <v>1241.3741334126807</v>
      </c>
      <c r="AV218">
        <v>1242.1238851069438</v>
      </c>
      <c r="AW218">
        <v>1242.5729696673661</v>
      </c>
      <c r="AX218">
        <v>1242.7501406982001</v>
      </c>
      <c r="AY218">
        <v>1242.708337483461</v>
      </c>
      <c r="AZ218">
        <v>1</v>
      </c>
    </row>
    <row r="219" spans="1:52" x14ac:dyDescent="0.25">
      <c r="A219" t="s">
        <v>1</v>
      </c>
      <c r="B219" t="s">
        <v>1</v>
      </c>
      <c r="C219" t="s">
        <v>1160</v>
      </c>
      <c r="AZ219">
        <v>0</v>
      </c>
    </row>
    <row r="220" spans="1:52" x14ac:dyDescent="0.25">
      <c r="A220" t="s">
        <v>1213</v>
      </c>
      <c r="B220" t="s">
        <v>166</v>
      </c>
      <c r="C220" t="s">
        <v>1159</v>
      </c>
      <c r="D220">
        <v>840.31402007728047</v>
      </c>
      <c r="E220">
        <v>860.66473788236544</v>
      </c>
      <c r="F220">
        <v>1102.3139191567152</v>
      </c>
      <c r="G220">
        <v>956.13905377868196</v>
      </c>
      <c r="H220">
        <v>1132.0622001450338</v>
      </c>
      <c r="I220">
        <v>1098.5152524956238</v>
      </c>
      <c r="J220">
        <v>1225.976313236125</v>
      </c>
      <c r="K220">
        <v>1224.5013719181034</v>
      </c>
      <c r="L220">
        <v>1249.4534961939416</v>
      </c>
      <c r="M220">
        <v>1248.194214959557</v>
      </c>
      <c r="N220">
        <v>1253.7509832498663</v>
      </c>
      <c r="O220">
        <v>1249.2141096748792</v>
      </c>
      <c r="P220">
        <v>1240.7746061679563</v>
      </c>
      <c r="Q220">
        <v>1225.0143502249948</v>
      </c>
      <c r="R220">
        <v>1214.5977612733795</v>
      </c>
      <c r="S220">
        <v>1205.1087313032922</v>
      </c>
      <c r="T220">
        <v>1202.8040756041382</v>
      </c>
      <c r="U220">
        <v>1200.8043792947692</v>
      </c>
      <c r="V220">
        <v>1202.9997302591009</v>
      </c>
      <c r="W220">
        <v>1207.5924341371674</v>
      </c>
      <c r="X220">
        <v>1214.2986187991764</v>
      </c>
      <c r="Y220">
        <v>1222.3182589982343</v>
      </c>
      <c r="Z220">
        <v>1229.7923129873298</v>
      </c>
      <c r="AA220">
        <v>1236.3025115407572</v>
      </c>
      <c r="AB220">
        <v>1241.5725261962752</v>
      </c>
      <c r="AC220">
        <v>1245.1831496542754</v>
      </c>
      <c r="AD220">
        <v>1247.2958339981806</v>
      </c>
      <c r="AE220">
        <v>1247.8074471336231</v>
      </c>
      <c r="AF220">
        <v>1247.1114396805142</v>
      </c>
      <c r="AG220">
        <v>1245.6074975638867</v>
      </c>
      <c r="AH220">
        <v>1243.7045593017729</v>
      </c>
      <c r="AI220">
        <v>1241.7689792783212</v>
      </c>
      <c r="AJ220">
        <v>1240.0505586652189</v>
      </c>
      <c r="AK220">
        <v>1238.7611493044069</v>
      </c>
      <c r="AL220">
        <v>1238.0076383198584</v>
      </c>
      <c r="AM220">
        <v>1237.8080516890341</v>
      </c>
      <c r="AN220">
        <v>1238.1056139534949</v>
      </c>
      <c r="AO220">
        <v>1238.7771002153049</v>
      </c>
      <c r="AP220">
        <v>1239.6891867899112</v>
      </c>
      <c r="AQ220">
        <v>1240.6993975099094</v>
      </c>
      <c r="AR220">
        <v>1241.6804109754839</v>
      </c>
      <c r="AS220">
        <v>1242.5316495392681</v>
      </c>
      <c r="AT220">
        <v>1243.1832134047736</v>
      </c>
      <c r="AU220">
        <v>1243.6045555565534</v>
      </c>
      <c r="AV220">
        <v>1243.7977267121669</v>
      </c>
      <c r="AW220">
        <v>1243.7910694019001</v>
      </c>
      <c r="AX220">
        <v>1243.6308090653793</v>
      </c>
      <c r="AY220">
        <v>1243.3713448631179</v>
      </c>
      <c r="AZ220">
        <v>-1</v>
      </c>
    </row>
    <row r="221" spans="1:52" x14ac:dyDescent="0.25">
      <c r="A221" t="s">
        <v>1</v>
      </c>
      <c r="B221" t="s">
        <v>1</v>
      </c>
      <c r="C221" t="s">
        <v>1160</v>
      </c>
      <c r="AZ221">
        <v>0</v>
      </c>
    </row>
    <row r="222" spans="1:52" x14ac:dyDescent="0.25">
      <c r="A222" t="s">
        <v>1214</v>
      </c>
      <c r="B222" t="s">
        <v>165</v>
      </c>
      <c r="C222" t="s">
        <v>1159</v>
      </c>
      <c r="D222">
        <v>5475.2795709522852</v>
      </c>
      <c r="E222">
        <v>5640.7146283608399</v>
      </c>
      <c r="F222">
        <v>6043.8116961548894</v>
      </c>
      <c r="G222">
        <v>5372.2243019357284</v>
      </c>
      <c r="H222">
        <v>5813.5157132109471</v>
      </c>
      <c r="I222">
        <v>5957.7053101170259</v>
      </c>
      <c r="J222">
        <v>6453.0041442916572</v>
      </c>
      <c r="K222">
        <v>6543.3109555182109</v>
      </c>
      <c r="L222">
        <v>6590.8180955235675</v>
      </c>
      <c r="M222">
        <v>6609.9977942411733</v>
      </c>
      <c r="N222">
        <v>6666.5971506360893</v>
      </c>
      <c r="O222">
        <v>6682.6077246546865</v>
      </c>
      <c r="P222">
        <v>6643.2384026107484</v>
      </c>
      <c r="Q222">
        <v>6553.3121739723738</v>
      </c>
      <c r="R222">
        <v>6484.7701010523178</v>
      </c>
      <c r="S222">
        <v>6429.3307479104424</v>
      </c>
      <c r="T222">
        <v>6399.1511096763152</v>
      </c>
      <c r="U222">
        <v>6371.5204966849578</v>
      </c>
      <c r="V222">
        <v>6358.3158422889119</v>
      </c>
      <c r="W222">
        <v>6363.9830480305045</v>
      </c>
      <c r="X222">
        <v>6386.1727228866384</v>
      </c>
      <c r="Y222">
        <v>6419.0986592624486</v>
      </c>
      <c r="Z222">
        <v>6453.7661161617307</v>
      </c>
      <c r="AA222">
        <v>6486.6014015237397</v>
      </c>
      <c r="AB222">
        <v>6516.6547717931189</v>
      </c>
      <c r="AC222">
        <v>6541.2694673693131</v>
      </c>
      <c r="AD222">
        <v>6559.1629162724294</v>
      </c>
      <c r="AE222">
        <v>6568.9803377682783</v>
      </c>
      <c r="AF222">
        <v>6571.6727482424267</v>
      </c>
      <c r="AG222">
        <v>6569.0817106217382</v>
      </c>
      <c r="AH222">
        <v>6563.0349756255691</v>
      </c>
      <c r="AI222">
        <v>6555.2463166781763</v>
      </c>
      <c r="AJ222">
        <v>6547.1085525393155</v>
      </c>
      <c r="AK222">
        <v>6539.967785790921</v>
      </c>
      <c r="AL222">
        <v>6534.8338236676736</v>
      </c>
      <c r="AM222">
        <v>6532.1971536426372</v>
      </c>
      <c r="AN222">
        <v>6532.0972917595955</v>
      </c>
      <c r="AO222">
        <v>6534.1841005919068</v>
      </c>
      <c r="AP222">
        <v>6537.9495871916315</v>
      </c>
      <c r="AQ222">
        <v>6542.7803483420157</v>
      </c>
      <c r="AR222">
        <v>6548.0297546131569</v>
      </c>
      <c r="AS222">
        <v>6553.1057334443194</v>
      </c>
      <c r="AT222">
        <v>6557.5287227630561</v>
      </c>
      <c r="AU222">
        <v>6560.9930929472703</v>
      </c>
      <c r="AV222">
        <v>6563.3649658923841</v>
      </c>
      <c r="AW222">
        <v>6564.6583620472975</v>
      </c>
      <c r="AX222">
        <v>6565.0052760188428</v>
      </c>
      <c r="AY222">
        <v>6564.6165455054597</v>
      </c>
      <c r="AZ222">
        <v>1</v>
      </c>
    </row>
    <row r="223" spans="1:52" x14ac:dyDescent="0.25">
      <c r="A223" t="s">
        <v>1</v>
      </c>
      <c r="B223" t="s">
        <v>1</v>
      </c>
      <c r="C223" t="s">
        <v>1160</v>
      </c>
      <c r="AZ223">
        <v>0</v>
      </c>
    </row>
    <row r="224" spans="1:52" x14ac:dyDescent="0.25">
      <c r="A224" t="s">
        <v>1214</v>
      </c>
      <c r="B224" t="s">
        <v>166</v>
      </c>
      <c r="C224" t="s">
        <v>1159</v>
      </c>
      <c r="D224">
        <v>5187.0175326768276</v>
      </c>
      <c r="E224">
        <v>5229.0436028316417</v>
      </c>
      <c r="F224">
        <v>5986.8528290532449</v>
      </c>
      <c r="G224">
        <v>5989.5242194106795</v>
      </c>
      <c r="H224">
        <v>6228.5401899037151</v>
      </c>
      <c r="I224">
        <v>6211.3109026443763</v>
      </c>
      <c r="J224">
        <v>6512.3561072606972</v>
      </c>
      <c r="K224">
        <v>6624.2252323391876</v>
      </c>
      <c r="L224">
        <v>6710.7687740723231</v>
      </c>
      <c r="M224">
        <v>6716.5366381484237</v>
      </c>
      <c r="N224">
        <v>6708.5889864381897</v>
      </c>
      <c r="O224">
        <v>6686.2896451498182</v>
      </c>
      <c r="P224">
        <v>6657.7837020855768</v>
      </c>
      <c r="Q224">
        <v>6609.3527588734123</v>
      </c>
      <c r="R224">
        <v>6560.9503806876255</v>
      </c>
      <c r="S224">
        <v>6517.1365751195644</v>
      </c>
      <c r="T224">
        <v>6494.5611839039921</v>
      </c>
      <c r="U224">
        <v>6482.9204118358157</v>
      </c>
      <c r="V224">
        <v>6483.8662390527734</v>
      </c>
      <c r="W224">
        <v>6492.8644619638053</v>
      </c>
      <c r="X224">
        <v>6509.4259861241953</v>
      </c>
      <c r="Y224">
        <v>6531.7869371113957</v>
      </c>
      <c r="Z224">
        <v>6554.8455870963535</v>
      </c>
      <c r="AA224">
        <v>6575.4759291647788</v>
      </c>
      <c r="AB224">
        <v>6591.7479517428128</v>
      </c>
      <c r="AC224">
        <v>6602.5932784289034</v>
      </c>
      <c r="AD224">
        <v>6608.3217737434516</v>
      </c>
      <c r="AE224">
        <v>6608.8882447716987</v>
      </c>
      <c r="AF224">
        <v>6605.145962896815</v>
      </c>
      <c r="AG224">
        <v>6598.3175185671007</v>
      </c>
      <c r="AH224">
        <v>6589.8584165613829</v>
      </c>
      <c r="AI224">
        <v>6581.1497529275457</v>
      </c>
      <c r="AJ224">
        <v>6573.2002219825044</v>
      </c>
      <c r="AK224">
        <v>6566.7470078537735</v>
      </c>
      <c r="AL224">
        <v>6562.2091227154688</v>
      </c>
      <c r="AM224">
        <v>6559.7228359832261</v>
      </c>
      <c r="AN224">
        <v>6559.1540834103489</v>
      </c>
      <c r="AO224">
        <v>6560.1279856020974</v>
      </c>
      <c r="AP224">
        <v>6562.1678160576121</v>
      </c>
      <c r="AQ224">
        <v>6564.7604929777081</v>
      </c>
      <c r="AR224">
        <v>6567.4378569697674</v>
      </c>
      <c r="AS224">
        <v>6569.8179662451057</v>
      </c>
      <c r="AT224">
        <v>6571.6240994704385</v>
      </c>
      <c r="AU224">
        <v>6572.7077159482924</v>
      </c>
      <c r="AV224">
        <v>6573.0401004691521</v>
      </c>
      <c r="AW224">
        <v>6572.693666101859</v>
      </c>
      <c r="AX224">
        <v>6571.8123207778262</v>
      </c>
      <c r="AY224">
        <v>6570.5773746607065</v>
      </c>
      <c r="AZ224">
        <v>-1</v>
      </c>
    </row>
    <row r="225" spans="1:52" x14ac:dyDescent="0.25">
      <c r="A225" t="s">
        <v>1</v>
      </c>
      <c r="B225" t="s">
        <v>1</v>
      </c>
      <c r="C225" t="s">
        <v>1160</v>
      </c>
      <c r="AZ225">
        <v>0</v>
      </c>
    </row>
    <row r="226" spans="1:52" x14ac:dyDescent="0.25">
      <c r="A226" t="s">
        <v>1215</v>
      </c>
      <c r="B226" t="s">
        <v>165</v>
      </c>
      <c r="C226" t="s">
        <v>1159</v>
      </c>
      <c r="D226">
        <v>3468.6293725546166</v>
      </c>
      <c r="E226">
        <v>3022.1627062855514</v>
      </c>
      <c r="F226">
        <v>3504.5654249714426</v>
      </c>
      <c r="G226">
        <v>2688.7864791125139</v>
      </c>
      <c r="H226">
        <v>3495.2199076833822</v>
      </c>
      <c r="I226">
        <v>3425.8322544235889</v>
      </c>
      <c r="J226">
        <v>3777.5759685615958</v>
      </c>
      <c r="K226">
        <v>3633.6727571751944</v>
      </c>
      <c r="L226">
        <v>3645.3727909634799</v>
      </c>
      <c r="M226">
        <v>3639.6911791085986</v>
      </c>
      <c r="N226">
        <v>3667.6650101159285</v>
      </c>
      <c r="O226">
        <v>3639.8566390790329</v>
      </c>
      <c r="P226">
        <v>3583.0981120951583</v>
      </c>
      <c r="Q226">
        <v>3516.487318936368</v>
      </c>
      <c r="R226">
        <v>3491.5132989921221</v>
      </c>
      <c r="S226">
        <v>3469.7302982402507</v>
      </c>
      <c r="T226">
        <v>3466.6277094480283</v>
      </c>
      <c r="U226">
        <v>3457.0619065516112</v>
      </c>
      <c r="V226">
        <v>3462.0255128466924</v>
      </c>
      <c r="W226">
        <v>3478.2364949072326</v>
      </c>
      <c r="X226">
        <v>3499.9064363060497</v>
      </c>
      <c r="Y226">
        <v>3523.0619882623323</v>
      </c>
      <c r="Z226">
        <v>3542.209274399389</v>
      </c>
      <c r="AA226">
        <v>3558.0972231054729</v>
      </c>
      <c r="AB226">
        <v>3571.1934205758625</v>
      </c>
      <c r="AC226">
        <v>3579.53163658841</v>
      </c>
      <c r="AD226">
        <v>3583.3946003895799</v>
      </c>
      <c r="AE226">
        <v>3582.5809348883959</v>
      </c>
      <c r="AF226">
        <v>3578.8548143321932</v>
      </c>
      <c r="AG226">
        <v>3573.61458029204</v>
      </c>
      <c r="AH226">
        <v>3567.8520166561902</v>
      </c>
      <c r="AI226">
        <v>3562.4209296107692</v>
      </c>
      <c r="AJ226">
        <v>3557.8902955054909</v>
      </c>
      <c r="AK226">
        <v>3554.8593220539515</v>
      </c>
      <c r="AL226">
        <v>3553.5554456321079</v>
      </c>
      <c r="AM226">
        <v>3553.8694156771271</v>
      </c>
      <c r="AN226">
        <v>3555.5147946833858</v>
      </c>
      <c r="AO226">
        <v>3558.0588871709879</v>
      </c>
      <c r="AP226">
        <v>3561.1125447706545</v>
      </c>
      <c r="AQ226">
        <v>3564.2771241896808</v>
      </c>
      <c r="AR226">
        <v>3567.1974194332397</v>
      </c>
      <c r="AS226">
        <v>3569.6121430994717</v>
      </c>
      <c r="AT226">
        <v>3571.3614963970576</v>
      </c>
      <c r="AU226">
        <v>3572.4088920600661</v>
      </c>
      <c r="AV226">
        <v>3572.8048857930225</v>
      </c>
      <c r="AW226">
        <v>3572.6615232060176</v>
      </c>
      <c r="AX226">
        <v>3572.1306309918036</v>
      </c>
      <c r="AY226">
        <v>3571.3773554113468</v>
      </c>
      <c r="AZ226">
        <v>1</v>
      </c>
    </row>
    <row r="227" spans="1:52" x14ac:dyDescent="0.25">
      <c r="A227" t="s">
        <v>1</v>
      </c>
      <c r="B227" t="s">
        <v>1</v>
      </c>
      <c r="C227" t="s">
        <v>1160</v>
      </c>
      <c r="AZ227">
        <v>0</v>
      </c>
    </row>
    <row r="228" spans="1:52" x14ac:dyDescent="0.25">
      <c r="A228" t="s">
        <v>1215</v>
      </c>
      <c r="B228" t="s">
        <v>166</v>
      </c>
      <c r="C228" t="s">
        <v>1159</v>
      </c>
      <c r="D228">
        <v>2592.4370536045453</v>
      </c>
      <c r="E228">
        <v>2928.0656676666986</v>
      </c>
      <c r="F228">
        <v>3165.8851448554051</v>
      </c>
      <c r="G228">
        <v>3336.5550899728278</v>
      </c>
      <c r="H228">
        <v>3173.3084638921027</v>
      </c>
      <c r="I228">
        <v>3283.0107700043563</v>
      </c>
      <c r="J228">
        <v>3434.8773511271438</v>
      </c>
      <c r="K228">
        <v>3613.7325188207078</v>
      </c>
      <c r="L228">
        <v>3664.4299789175811</v>
      </c>
      <c r="M228">
        <v>3673.0773314061553</v>
      </c>
      <c r="N228">
        <v>3670.447764040071</v>
      </c>
      <c r="O228">
        <v>3673.7036994123073</v>
      </c>
      <c r="P228">
        <v>3664.7627652055544</v>
      </c>
      <c r="Q228">
        <v>3630.7490440583579</v>
      </c>
      <c r="R228">
        <v>3582.5809439657451</v>
      </c>
      <c r="S228">
        <v>3542.695364000866</v>
      </c>
      <c r="T228">
        <v>3514.9940754932768</v>
      </c>
      <c r="U228">
        <v>3499.4367422948098</v>
      </c>
      <c r="V228">
        <v>3489.6492491463923</v>
      </c>
      <c r="W228">
        <v>3487.2507917489465</v>
      </c>
      <c r="X228">
        <v>3493.7935180312325</v>
      </c>
      <c r="Y228">
        <v>3507.7121513938928</v>
      </c>
      <c r="Z228">
        <v>3525.3775685128667</v>
      </c>
      <c r="AA228">
        <v>3542.8897124789082</v>
      </c>
      <c r="AB228">
        <v>3558.3844569663206</v>
      </c>
      <c r="AC228">
        <v>3571.159250044564</v>
      </c>
      <c r="AD228">
        <v>3580.5189250449166</v>
      </c>
      <c r="AE228">
        <v>3586.0024611658282</v>
      </c>
      <c r="AF228">
        <v>3587.4940534696125</v>
      </c>
      <c r="AG228">
        <v>3585.7136993353815</v>
      </c>
      <c r="AH228">
        <v>3581.741453856117</v>
      </c>
      <c r="AI228">
        <v>3576.6357280145166</v>
      </c>
      <c r="AJ228">
        <v>3571.2860480688969</v>
      </c>
      <c r="AK228">
        <v>3566.3818138950392</v>
      </c>
      <c r="AL228">
        <v>3562.4889679766893</v>
      </c>
      <c r="AM228">
        <v>3559.96778704393</v>
      </c>
      <c r="AN228">
        <v>3558.9202090636591</v>
      </c>
      <c r="AO228">
        <v>3559.2232283907215</v>
      </c>
      <c r="AP228">
        <v>3560.5960489548725</v>
      </c>
      <c r="AQ228">
        <v>3562.6952780360662</v>
      </c>
      <c r="AR228">
        <v>3565.1618917368232</v>
      </c>
      <c r="AS228">
        <v>3567.6570033255321</v>
      </c>
      <c r="AT228">
        <v>3569.8963589278392</v>
      </c>
      <c r="AU228">
        <v>3571.6768283472056</v>
      </c>
      <c r="AV228">
        <v>3572.8921004993163</v>
      </c>
      <c r="AW228">
        <v>3573.5256561074166</v>
      </c>
      <c r="AX228">
        <v>3573.6327404105659</v>
      </c>
      <c r="AY228">
        <v>3573.3187196941908</v>
      </c>
      <c r="AZ228">
        <v>-1</v>
      </c>
    </row>
    <row r="229" spans="1:52" x14ac:dyDescent="0.25">
      <c r="A229" t="s">
        <v>1</v>
      </c>
      <c r="B229" t="s">
        <v>1</v>
      </c>
      <c r="C229" t="s">
        <v>1160</v>
      </c>
      <c r="AZ229">
        <v>0</v>
      </c>
    </row>
    <row r="230" spans="1:52" x14ac:dyDescent="0.25">
      <c r="A230" t="s">
        <v>1216</v>
      </c>
      <c r="B230" t="s">
        <v>165</v>
      </c>
      <c r="C230" t="s">
        <v>1159</v>
      </c>
      <c r="D230">
        <v>2447.7559115599088</v>
      </c>
      <c r="E230">
        <v>2684.8473284704614</v>
      </c>
      <c r="F230">
        <v>3094.4013455651784</v>
      </c>
      <c r="G230">
        <v>2646.1552299152154</v>
      </c>
      <c r="H230">
        <v>2944.4337616554203</v>
      </c>
      <c r="I230">
        <v>3020.5387761894908</v>
      </c>
      <c r="J230">
        <v>3301.1709303563857</v>
      </c>
      <c r="K230">
        <v>3335.7218812471529</v>
      </c>
      <c r="L230">
        <v>3341.1121016852321</v>
      </c>
      <c r="M230">
        <v>3324.2859151488246</v>
      </c>
      <c r="N230">
        <v>3336.4012309823429</v>
      </c>
      <c r="O230">
        <v>3328.4187653269819</v>
      </c>
      <c r="P230">
        <v>3290.0860808017151</v>
      </c>
      <c r="Q230">
        <v>3225.2262216766885</v>
      </c>
      <c r="R230">
        <v>3174.584680013666</v>
      </c>
      <c r="S230">
        <v>3134.3691881738469</v>
      </c>
      <c r="T230">
        <v>3111.6833496850686</v>
      </c>
      <c r="U230">
        <v>3090.4269288010491</v>
      </c>
      <c r="V230">
        <v>3077.596828249234</v>
      </c>
      <c r="W230">
        <v>3075.5050563403074</v>
      </c>
      <c r="X230">
        <v>3082.4213966428597</v>
      </c>
      <c r="Y230">
        <v>3095.1623607297752</v>
      </c>
      <c r="Z230">
        <v>3108.2740627838957</v>
      </c>
      <c r="AA230">
        <v>3119.7717552338963</v>
      </c>
      <c r="AB230">
        <v>3129.4959495221246</v>
      </c>
      <c r="AC230">
        <v>3136.1964311175343</v>
      </c>
      <c r="AD230">
        <v>3139.3888325135031</v>
      </c>
      <c r="AE230">
        <v>3138.4736892667624</v>
      </c>
      <c r="AF230">
        <v>3134.1322770069837</v>
      </c>
      <c r="AG230">
        <v>3127.512335909696</v>
      </c>
      <c r="AH230">
        <v>3119.7038659617738</v>
      </c>
      <c r="AI230">
        <v>3111.6402305245629</v>
      </c>
      <c r="AJ230">
        <v>3104.0147382013911</v>
      </c>
      <c r="AK230">
        <v>3097.4836678536394</v>
      </c>
      <c r="AL230">
        <v>3092.4967523469513</v>
      </c>
      <c r="AM230">
        <v>3089.215878776251</v>
      </c>
      <c r="AN230">
        <v>3087.5592147652296</v>
      </c>
      <c r="AO230">
        <v>3087.2387596505814</v>
      </c>
      <c r="AP230">
        <v>3087.908667183392</v>
      </c>
      <c r="AQ230">
        <v>3089.1907056201071</v>
      </c>
      <c r="AR230">
        <v>3090.7107250955178</v>
      </c>
      <c r="AS230">
        <v>3092.1437856534558</v>
      </c>
      <c r="AT230">
        <v>3093.2393815515661</v>
      </c>
      <c r="AU230">
        <v>3093.8517019398405</v>
      </c>
      <c r="AV230">
        <v>3093.9328657879214</v>
      </c>
      <c r="AW230">
        <v>3093.5142720161257</v>
      </c>
      <c r="AX230">
        <v>3092.6864529921058</v>
      </c>
      <c r="AY230">
        <v>3091.5755834749743</v>
      </c>
      <c r="AZ230">
        <v>1</v>
      </c>
    </row>
    <row r="231" spans="1:52" x14ac:dyDescent="0.25">
      <c r="A231" t="s">
        <v>1</v>
      </c>
      <c r="B231" t="s">
        <v>1</v>
      </c>
      <c r="C231" t="s">
        <v>1160</v>
      </c>
      <c r="AZ231">
        <v>0</v>
      </c>
    </row>
    <row r="232" spans="1:52" x14ac:dyDescent="0.25">
      <c r="A232" t="s">
        <v>1216</v>
      </c>
      <c r="B232" t="s">
        <v>166</v>
      </c>
      <c r="C232" t="s">
        <v>1159</v>
      </c>
      <c r="D232">
        <v>2994.5442124862475</v>
      </c>
      <c r="E232">
        <v>3116.801209540833</v>
      </c>
      <c r="F232">
        <v>3320.0380412436843</v>
      </c>
      <c r="G232">
        <v>3276.2062143469566</v>
      </c>
      <c r="H232">
        <v>3088.2383163857212</v>
      </c>
      <c r="I232">
        <v>3054.0954869074967</v>
      </c>
      <c r="J232">
        <v>3225.755146225275</v>
      </c>
      <c r="K232">
        <v>3382.7857640852744</v>
      </c>
      <c r="L232">
        <v>3428.2797091882576</v>
      </c>
      <c r="M232">
        <v>3427.7505562134202</v>
      </c>
      <c r="N232">
        <v>3431.6648534141523</v>
      </c>
      <c r="O232">
        <v>3448.6018055299273</v>
      </c>
      <c r="P232">
        <v>3449.5924287354128</v>
      </c>
      <c r="Q232">
        <v>3410.1111426972511</v>
      </c>
      <c r="R232">
        <v>3353.9122554165378</v>
      </c>
      <c r="S232">
        <v>3298.1414362426349</v>
      </c>
      <c r="T232">
        <v>3252.7263435411242</v>
      </c>
      <c r="U232">
        <v>3214.3743654680466</v>
      </c>
      <c r="V232">
        <v>3179.230485739733</v>
      </c>
      <c r="W232">
        <v>3151.2269765984111</v>
      </c>
      <c r="X232">
        <v>3134.1430253754088</v>
      </c>
      <c r="Y232">
        <v>3127.9005931066204</v>
      </c>
      <c r="Z232">
        <v>3128.8742821070737</v>
      </c>
      <c r="AA232">
        <v>3133.2571199952608</v>
      </c>
      <c r="AB232">
        <v>3139.2691845453874</v>
      </c>
      <c r="AC232">
        <v>3145.6943851371825</v>
      </c>
      <c r="AD232">
        <v>3151.3274801601574</v>
      </c>
      <c r="AE232">
        <v>3154.6590582607841</v>
      </c>
      <c r="AF232">
        <v>3154.7996268837751</v>
      </c>
      <c r="AG232">
        <v>3151.8498065383728</v>
      </c>
      <c r="AH232">
        <v>3146.4051220822239</v>
      </c>
      <c r="AI232">
        <v>3139.2481081960777</v>
      </c>
      <c r="AJ232">
        <v>3131.099647151028</v>
      </c>
      <c r="AK232">
        <v>3122.6703258941379</v>
      </c>
      <c r="AL232">
        <v>3114.6926455560242</v>
      </c>
      <c r="AM232">
        <v>3107.7606309228049</v>
      </c>
      <c r="AN232">
        <v>3102.2422823884872</v>
      </c>
      <c r="AO232">
        <v>3098.2523140278417</v>
      </c>
      <c r="AP232">
        <v>3095.7134805059313</v>
      </c>
      <c r="AQ232">
        <v>3094.4285110978153</v>
      </c>
      <c r="AR232">
        <v>3094.116368327409</v>
      </c>
      <c r="AS232">
        <v>3094.4491149965379</v>
      </c>
      <c r="AT232">
        <v>3095.0927211639346</v>
      </c>
      <c r="AU232">
        <v>3095.7544177778545</v>
      </c>
      <c r="AV232">
        <v>3096.2147966761277</v>
      </c>
      <c r="AW232">
        <v>3096.3372424806867</v>
      </c>
      <c r="AX232">
        <v>3096.064501759166</v>
      </c>
      <c r="AY232">
        <v>3095.4069325468508</v>
      </c>
      <c r="AZ232">
        <v>-1</v>
      </c>
    </row>
    <row r="233" spans="1:52" x14ac:dyDescent="0.25">
      <c r="A233" t="s">
        <v>1</v>
      </c>
      <c r="B233" t="s">
        <v>1</v>
      </c>
      <c r="C233" t="s">
        <v>1160</v>
      </c>
      <c r="AZ233">
        <v>0</v>
      </c>
    </row>
    <row r="234" spans="1:52" x14ac:dyDescent="0.25">
      <c r="A234" t="s">
        <v>1217</v>
      </c>
      <c r="B234" t="s">
        <v>165</v>
      </c>
      <c r="C234" t="s">
        <v>1159</v>
      </c>
      <c r="D234">
        <v>4731.9223390898878</v>
      </c>
      <c r="E234">
        <v>4772.0849775151037</v>
      </c>
      <c r="F234">
        <v>5158.2092062136508</v>
      </c>
      <c r="G234">
        <v>4548.2244870808172</v>
      </c>
      <c r="H234">
        <v>4937.8623883261535</v>
      </c>
      <c r="I234">
        <v>4963.7085036161006</v>
      </c>
      <c r="J234">
        <v>5346.2421842994117</v>
      </c>
      <c r="K234">
        <v>5350.7815518779207</v>
      </c>
      <c r="L234">
        <v>5329.0847058069739</v>
      </c>
      <c r="M234">
        <v>5304.667452382535</v>
      </c>
      <c r="N234">
        <v>5329.9145556167059</v>
      </c>
      <c r="O234">
        <v>5330.6872810767272</v>
      </c>
      <c r="P234">
        <v>5291.5464993199312</v>
      </c>
      <c r="Q234">
        <v>5216.8125434050417</v>
      </c>
      <c r="R234">
        <v>5171.2613813213757</v>
      </c>
      <c r="S234">
        <v>5138.2106469559112</v>
      </c>
      <c r="T234">
        <v>5126.7643608045873</v>
      </c>
      <c r="U234">
        <v>5113.9627394573799</v>
      </c>
      <c r="V234">
        <v>5110.1150692521551</v>
      </c>
      <c r="W234">
        <v>5118.8564180481844</v>
      </c>
      <c r="X234">
        <v>5137.6216646733483</v>
      </c>
      <c r="Y234">
        <v>5162.0090135826504</v>
      </c>
      <c r="Z234">
        <v>5185.0388998458802</v>
      </c>
      <c r="AA234">
        <v>5205.0119932293346</v>
      </c>
      <c r="AB234">
        <v>5222.4170109331826</v>
      </c>
      <c r="AC234">
        <v>5235.7338785712345</v>
      </c>
      <c r="AD234">
        <v>5244.5937056099938</v>
      </c>
      <c r="AE234">
        <v>5248.1846110498918</v>
      </c>
      <c r="AF234">
        <v>5247.5498128402905</v>
      </c>
      <c r="AG234">
        <v>5244.2155047807428</v>
      </c>
      <c r="AH234">
        <v>5239.4306367353784</v>
      </c>
      <c r="AI234">
        <v>5234.2595675269113</v>
      </c>
      <c r="AJ234">
        <v>5229.4327596187104</v>
      </c>
      <c r="AK234">
        <v>5225.6844619694348</v>
      </c>
      <c r="AL234">
        <v>5223.5214956109157</v>
      </c>
      <c r="AM234">
        <v>5223.0825306101287</v>
      </c>
      <c r="AN234">
        <v>5224.2344036922004</v>
      </c>
      <c r="AO234">
        <v>5226.6149563327963</v>
      </c>
      <c r="AP234">
        <v>5229.8269890364245</v>
      </c>
      <c r="AQ234">
        <v>5233.4515028758651</v>
      </c>
      <c r="AR234">
        <v>5237.080572583247</v>
      </c>
      <c r="AS234">
        <v>5240.3699324025292</v>
      </c>
      <c r="AT234">
        <v>5243.0641867288286</v>
      </c>
      <c r="AU234">
        <v>5245.0338124738446</v>
      </c>
      <c r="AV234">
        <v>5246.2599011846396</v>
      </c>
      <c r="AW234">
        <v>5246.8084987137663</v>
      </c>
      <c r="AX234">
        <v>5246.807169041258</v>
      </c>
      <c r="AY234">
        <v>5246.4171052431702</v>
      </c>
      <c r="AZ234">
        <v>1</v>
      </c>
    </row>
    <row r="235" spans="1:52" x14ac:dyDescent="0.25">
      <c r="A235" t="s">
        <v>1</v>
      </c>
      <c r="B235" t="s">
        <v>1</v>
      </c>
      <c r="C235" t="s">
        <v>1160</v>
      </c>
      <c r="AZ235">
        <v>0</v>
      </c>
    </row>
    <row r="236" spans="1:52" x14ac:dyDescent="0.25">
      <c r="A236" t="s">
        <v>1217</v>
      </c>
      <c r="B236" t="s">
        <v>166</v>
      </c>
      <c r="C236" t="s">
        <v>1159</v>
      </c>
      <c r="D236">
        <v>4716.873131878905</v>
      </c>
      <c r="E236">
        <v>4517.1639170194703</v>
      </c>
      <c r="F236">
        <v>4818.3712161973581</v>
      </c>
      <c r="G236">
        <v>4806.4890194176223</v>
      </c>
      <c r="H236">
        <v>4976.7498790627033</v>
      </c>
      <c r="I236">
        <v>4943.1299849303032</v>
      </c>
      <c r="J236">
        <v>5114.1037583607904</v>
      </c>
      <c r="K236">
        <v>5184.687051810999</v>
      </c>
      <c r="L236">
        <v>5254.6178981698158</v>
      </c>
      <c r="M236">
        <v>5277.9001811113467</v>
      </c>
      <c r="N236">
        <v>5290.4481029384897</v>
      </c>
      <c r="O236">
        <v>5285.4582329663281</v>
      </c>
      <c r="P236">
        <v>5274.8383793231224</v>
      </c>
      <c r="Q236">
        <v>5250.6889868565831</v>
      </c>
      <c r="R236">
        <v>5224.1913391722737</v>
      </c>
      <c r="S236">
        <v>5196.0138336009277</v>
      </c>
      <c r="T236">
        <v>5177.9988728037042</v>
      </c>
      <c r="U236">
        <v>5165.3684445258132</v>
      </c>
      <c r="V236">
        <v>5161.3590669380774</v>
      </c>
      <c r="W236">
        <v>5163.3487646467511</v>
      </c>
      <c r="X236">
        <v>5170.9763431644751</v>
      </c>
      <c r="Y236">
        <v>5183.6054663372106</v>
      </c>
      <c r="Z236">
        <v>5198.3601554894831</v>
      </c>
      <c r="AA236">
        <v>5213.2836192690775</v>
      </c>
      <c r="AB236">
        <v>5226.8451210669173</v>
      </c>
      <c r="AC236">
        <v>5237.7715493247888</v>
      </c>
      <c r="AD236">
        <v>5245.8237300894161</v>
      </c>
      <c r="AE236">
        <v>5250.6341261630969</v>
      </c>
      <c r="AF236">
        <v>5252.4344004933355</v>
      </c>
      <c r="AG236">
        <v>5251.7348639956999</v>
      </c>
      <c r="AH236">
        <v>5249.2799585793036</v>
      </c>
      <c r="AI236">
        <v>5245.8938481114055</v>
      </c>
      <c r="AJ236">
        <v>5242.2802836985156</v>
      </c>
      <c r="AK236">
        <v>5239.0327410371901</v>
      </c>
      <c r="AL236">
        <v>5236.5649486779803</v>
      </c>
      <c r="AM236">
        <v>5235.1209188122175</v>
      </c>
      <c r="AN236">
        <v>5234.7712861700638</v>
      </c>
      <c r="AO236">
        <v>5235.4123993186095</v>
      </c>
      <c r="AP236">
        <v>5236.841000787892</v>
      </c>
      <c r="AQ236">
        <v>5238.7865876082105</v>
      </c>
      <c r="AR236">
        <v>5240.9668170137647</v>
      </c>
      <c r="AS236">
        <v>5243.1235292411911</v>
      </c>
      <c r="AT236">
        <v>5245.0426640471087</v>
      </c>
      <c r="AU236">
        <v>5246.5776981625986</v>
      </c>
      <c r="AV236">
        <v>5247.653204792312</v>
      </c>
      <c r="AW236">
        <v>5248.2613415652722</v>
      </c>
      <c r="AX236">
        <v>5248.4500613163273</v>
      </c>
      <c r="AY236">
        <v>5248.3051495084692</v>
      </c>
      <c r="AZ236">
        <v>-1</v>
      </c>
    </row>
    <row r="237" spans="1:52" x14ac:dyDescent="0.25">
      <c r="A237" t="s">
        <v>1</v>
      </c>
      <c r="B237" t="s">
        <v>1</v>
      </c>
      <c r="C237" t="s">
        <v>1160</v>
      </c>
      <c r="AZ237">
        <v>0</v>
      </c>
    </row>
    <row r="238" spans="1:52" x14ac:dyDescent="0.25">
      <c r="A238" t="s">
        <v>1218</v>
      </c>
      <c r="B238" t="s">
        <v>165</v>
      </c>
      <c r="C238" t="s">
        <v>1159</v>
      </c>
      <c r="D238">
        <v>1650.8882616392193</v>
      </c>
      <c r="E238">
        <v>1650.3555657741172</v>
      </c>
      <c r="F238">
        <v>1830.6451592995954</v>
      </c>
      <c r="G238">
        <v>1570.3501848750302</v>
      </c>
      <c r="H238">
        <v>1754.6698645385832</v>
      </c>
      <c r="I238">
        <v>1744.6444123457431</v>
      </c>
      <c r="J238">
        <v>1917.3296149986354</v>
      </c>
      <c r="K238">
        <v>1924.9873725818316</v>
      </c>
      <c r="L238">
        <v>1923.1622829424441</v>
      </c>
      <c r="M238">
        <v>1916.478224687703</v>
      </c>
      <c r="N238">
        <v>1932.3835599311142</v>
      </c>
      <c r="O238">
        <v>1936.0583061048064</v>
      </c>
      <c r="P238">
        <v>1924.2573981002233</v>
      </c>
      <c r="Q238">
        <v>1896.2783598837987</v>
      </c>
      <c r="R238">
        <v>1879.4053521324904</v>
      </c>
      <c r="S238">
        <v>1866.5751378734485</v>
      </c>
      <c r="T238">
        <v>1862.8568703789851</v>
      </c>
      <c r="U238">
        <v>1857.8340796856583</v>
      </c>
      <c r="V238">
        <v>1856.6233440671976</v>
      </c>
      <c r="W238">
        <v>1860.344620141429</v>
      </c>
      <c r="X238">
        <v>1868.1412575356908</v>
      </c>
      <c r="Y238">
        <v>1878.5173208819187</v>
      </c>
      <c r="Z238">
        <v>1888.4597129149706</v>
      </c>
      <c r="AA238">
        <v>1897.2643416571073</v>
      </c>
      <c r="AB238">
        <v>1905.1364698753196</v>
      </c>
      <c r="AC238">
        <v>1911.3512249626174</v>
      </c>
      <c r="AD238">
        <v>1915.7755424462675</v>
      </c>
      <c r="AE238">
        <v>1918.0065318988227</v>
      </c>
      <c r="AF238">
        <v>1918.4260237888348</v>
      </c>
      <c r="AG238">
        <v>1917.6311678079846</v>
      </c>
      <c r="AH238">
        <v>1916.1245429967885</v>
      </c>
      <c r="AI238">
        <v>1914.345850650715</v>
      </c>
      <c r="AJ238">
        <v>1912.6041391599783</v>
      </c>
      <c r="AK238">
        <v>1911.2186441364402</v>
      </c>
      <c r="AL238">
        <v>1910.4164628457556</v>
      </c>
      <c r="AM238">
        <v>1910.2793159956937</v>
      </c>
      <c r="AN238">
        <v>1910.7763133553481</v>
      </c>
      <c r="AO238">
        <v>1911.7751683359811</v>
      </c>
      <c r="AP238">
        <v>1913.1264986936303</v>
      </c>
      <c r="AQ238">
        <v>1914.6651076144435</v>
      </c>
      <c r="AR238">
        <v>1916.2258917300778</v>
      </c>
      <c r="AS238">
        <v>1917.6663769685629</v>
      </c>
      <c r="AT238">
        <v>1918.8765371351628</v>
      </c>
      <c r="AU238">
        <v>1919.796528082109</v>
      </c>
      <c r="AV238">
        <v>1920.4114049991776</v>
      </c>
      <c r="AW238">
        <v>1920.7416616163837</v>
      </c>
      <c r="AX238">
        <v>1920.8345409104704</v>
      </c>
      <c r="AY238">
        <v>1920.7527622902644</v>
      </c>
      <c r="AZ238">
        <v>1</v>
      </c>
    </row>
    <row r="239" spans="1:52" x14ac:dyDescent="0.25">
      <c r="A239" t="s">
        <v>1</v>
      </c>
      <c r="B239" t="s">
        <v>1</v>
      </c>
      <c r="C239" t="s">
        <v>1160</v>
      </c>
      <c r="AZ239">
        <v>0</v>
      </c>
    </row>
    <row r="240" spans="1:52" x14ac:dyDescent="0.25">
      <c r="A240" t="s">
        <v>1218</v>
      </c>
      <c r="B240" t="s">
        <v>166</v>
      </c>
      <c r="C240" t="s">
        <v>1159</v>
      </c>
      <c r="D240">
        <v>1672.7501945830563</v>
      </c>
      <c r="E240">
        <v>1631.4695558248932</v>
      </c>
      <c r="F240">
        <v>1772.8331411639947</v>
      </c>
      <c r="G240">
        <v>1715.8422129794099</v>
      </c>
      <c r="H240">
        <v>1773.9940888693009</v>
      </c>
      <c r="I240">
        <v>1764.3863931721244</v>
      </c>
      <c r="J240">
        <v>1869.6020660684289</v>
      </c>
      <c r="K240">
        <v>1906.1787226491069</v>
      </c>
      <c r="L240">
        <v>1925.2218651114354</v>
      </c>
      <c r="M240">
        <v>1930.1880185750852</v>
      </c>
      <c r="N240">
        <v>1939.0880190482385</v>
      </c>
      <c r="O240">
        <v>1944.7620281364916</v>
      </c>
      <c r="P240">
        <v>1942.4641520464475</v>
      </c>
      <c r="Q240">
        <v>1927.5413120395951</v>
      </c>
      <c r="R240">
        <v>1914.0926055065402</v>
      </c>
      <c r="S240">
        <v>1901.015392074718</v>
      </c>
      <c r="T240">
        <v>1893.3509487037591</v>
      </c>
      <c r="U240">
        <v>1887.1090625987363</v>
      </c>
      <c r="V240">
        <v>1883.3846476822782</v>
      </c>
      <c r="W240">
        <v>1882.8263594075452</v>
      </c>
      <c r="X240">
        <v>1885.5792081473301</v>
      </c>
      <c r="Y240">
        <v>1891.0609177417036</v>
      </c>
      <c r="Z240">
        <v>1897.5515950385061</v>
      </c>
      <c r="AA240">
        <v>1904.0582930408082</v>
      </c>
      <c r="AB240">
        <v>1910.1814494004057</v>
      </c>
      <c r="AC240">
        <v>1915.3809570408912</v>
      </c>
      <c r="AD240">
        <v>1919.4495808020829</v>
      </c>
      <c r="AE240">
        <v>1922.0172082250674</v>
      </c>
      <c r="AF240">
        <v>1923.1332794696436</v>
      </c>
      <c r="AG240">
        <v>1923.0702089151519</v>
      </c>
      <c r="AH240">
        <v>1922.1613690955346</v>
      </c>
      <c r="AI240">
        <v>1920.7708134614822</v>
      </c>
      <c r="AJ240">
        <v>1919.1874686147821</v>
      </c>
      <c r="AK240">
        <v>1917.6855357376808</v>
      </c>
      <c r="AL240">
        <v>1916.4913691238862</v>
      </c>
      <c r="AM240">
        <v>1915.7412206796571</v>
      </c>
      <c r="AN240">
        <v>1915.485889566442</v>
      </c>
      <c r="AO240">
        <v>1915.6879304781296</v>
      </c>
      <c r="AP240">
        <v>1916.2647327929808</v>
      </c>
      <c r="AQ240">
        <v>1917.1046335098372</v>
      </c>
      <c r="AR240">
        <v>1918.0835137330696</v>
      </c>
      <c r="AS240">
        <v>1919.0816284786169</v>
      </c>
      <c r="AT240">
        <v>1919.994634619341</v>
      </c>
      <c r="AU240">
        <v>1920.7481984980532</v>
      </c>
      <c r="AV240">
        <v>1921.3009324193245</v>
      </c>
      <c r="AW240">
        <v>1921.6423212721465</v>
      </c>
      <c r="AX240">
        <v>1921.7879511439232</v>
      </c>
      <c r="AY240">
        <v>1921.7718788681177</v>
      </c>
      <c r="AZ240">
        <v>-1</v>
      </c>
    </row>
    <row r="241" spans="1:52" x14ac:dyDescent="0.25">
      <c r="A241" t="s">
        <v>1</v>
      </c>
      <c r="B241" t="s">
        <v>1</v>
      </c>
      <c r="C241" t="s">
        <v>1160</v>
      </c>
      <c r="AZ241">
        <v>0</v>
      </c>
    </row>
    <row r="242" spans="1:52" x14ac:dyDescent="0.25">
      <c r="A242" t="s">
        <v>1219</v>
      </c>
      <c r="B242" t="s">
        <v>165</v>
      </c>
      <c r="C242" t="s">
        <v>1159</v>
      </c>
      <c r="D242">
        <v>25771.397462588531</v>
      </c>
      <c r="E242">
        <v>25149.380408554222</v>
      </c>
      <c r="F242">
        <v>27658.756990806403</v>
      </c>
      <c r="G242">
        <v>25046.480125410657</v>
      </c>
      <c r="H242">
        <v>27156.621905802778</v>
      </c>
      <c r="I242">
        <v>27084.996258674102</v>
      </c>
      <c r="J242">
        <v>29357.208679190604</v>
      </c>
      <c r="K242">
        <v>29645.776401128562</v>
      </c>
      <c r="L242">
        <v>29765.74099880748</v>
      </c>
      <c r="M242">
        <v>29776.897688992758</v>
      </c>
      <c r="N242">
        <v>30002.10222013871</v>
      </c>
      <c r="O242">
        <v>30094.759975984256</v>
      </c>
      <c r="P242">
        <v>29989.263354094583</v>
      </c>
      <c r="Q242">
        <v>29661.048760973208</v>
      </c>
      <c r="R242">
        <v>29454.690703203145</v>
      </c>
      <c r="S242">
        <v>29284.739947491034</v>
      </c>
      <c r="T242">
        <v>29228.118381293549</v>
      </c>
      <c r="U242">
        <v>29167.442668615637</v>
      </c>
      <c r="V242">
        <v>29155.197762543656</v>
      </c>
      <c r="W242">
        <v>29206.669676859572</v>
      </c>
      <c r="X242">
        <v>29313.291670219856</v>
      </c>
      <c r="Y242">
        <v>29456.544681527477</v>
      </c>
      <c r="Z242">
        <v>29599.057743524521</v>
      </c>
      <c r="AA242">
        <v>29729.147105219628</v>
      </c>
      <c r="AB242">
        <v>29846.547908903856</v>
      </c>
      <c r="AC242">
        <v>29941.590230618516</v>
      </c>
      <c r="AD242">
        <v>30012.110920319828</v>
      </c>
      <c r="AE242">
        <v>30052.514857971721</v>
      </c>
      <c r="AF242">
        <v>30067.144818470639</v>
      </c>
      <c r="AG242">
        <v>30063.406000644725</v>
      </c>
      <c r="AH242">
        <v>30047.973412950407</v>
      </c>
      <c r="AI242">
        <v>30027.157364570827</v>
      </c>
      <c r="AJ242">
        <v>30005.529600264301</v>
      </c>
      <c r="AK242">
        <v>29987.646653013828</v>
      </c>
      <c r="AL242">
        <v>29976.901546818961</v>
      </c>
      <c r="AM242">
        <v>29974.748091061978</v>
      </c>
      <c r="AN242">
        <v>29981.113130161742</v>
      </c>
      <c r="AO242">
        <v>29994.492950705258</v>
      </c>
      <c r="AP242">
        <v>30012.981125003309</v>
      </c>
      <c r="AQ242">
        <v>30034.38002499126</v>
      </c>
      <c r="AR242">
        <v>30056.439092982095</v>
      </c>
      <c r="AS242">
        <v>30077.163501555391</v>
      </c>
      <c r="AT242">
        <v>30094.968322794914</v>
      </c>
      <c r="AU242">
        <v>30108.919955447142</v>
      </c>
      <c r="AV242">
        <v>30118.694389425596</v>
      </c>
      <c r="AW242">
        <v>30124.472386362584</v>
      </c>
      <c r="AX242">
        <v>30126.827680068876</v>
      </c>
      <c r="AY242">
        <v>30126.575129743927</v>
      </c>
      <c r="AZ242">
        <v>1</v>
      </c>
    </row>
    <row r="243" spans="1:52" x14ac:dyDescent="0.25">
      <c r="A243" t="s">
        <v>1</v>
      </c>
      <c r="B243" t="s">
        <v>1</v>
      </c>
      <c r="C243" t="s">
        <v>1160</v>
      </c>
      <c r="AZ243">
        <v>0</v>
      </c>
    </row>
    <row r="244" spans="1:52" x14ac:dyDescent="0.25">
      <c r="A244" t="s">
        <v>1219</v>
      </c>
      <c r="B244" t="s">
        <v>166</v>
      </c>
      <c r="C244" t="s">
        <v>1159</v>
      </c>
      <c r="D244">
        <v>23447.43820300054</v>
      </c>
      <c r="E244">
        <v>23847.307784028661</v>
      </c>
      <c r="F244">
        <v>26300.01212530502</v>
      </c>
      <c r="G244">
        <v>26281.720805040855</v>
      </c>
      <c r="H244">
        <v>27260.626250488353</v>
      </c>
      <c r="I244">
        <v>27153.375235193093</v>
      </c>
      <c r="J244">
        <v>28373.047481551028</v>
      </c>
      <c r="K244">
        <v>28994.024510061896</v>
      </c>
      <c r="L244">
        <v>29486.858057270601</v>
      </c>
      <c r="M244">
        <v>29636.651590729791</v>
      </c>
      <c r="N244">
        <v>29747.167477555475</v>
      </c>
      <c r="O244">
        <v>29786.509729376139</v>
      </c>
      <c r="P244">
        <v>29796.438912630245</v>
      </c>
      <c r="Q244">
        <v>29696.040058169998</v>
      </c>
      <c r="R244">
        <v>29563.327565618183</v>
      </c>
      <c r="S244">
        <v>29429.765681222914</v>
      </c>
      <c r="T244">
        <v>29365.253370374649</v>
      </c>
      <c r="U244">
        <v>29332.910050168797</v>
      </c>
      <c r="V244">
        <v>29344.602398809384</v>
      </c>
      <c r="W244">
        <v>29385.686248957314</v>
      </c>
      <c r="X244">
        <v>29459.157863281162</v>
      </c>
      <c r="Y244">
        <v>29561.955551653609</v>
      </c>
      <c r="Z244">
        <v>29674.632660008723</v>
      </c>
      <c r="AA244">
        <v>29783.75206257933</v>
      </c>
      <c r="AB244">
        <v>29880.779653613954</v>
      </c>
      <c r="AC244">
        <v>29959.663335550653</v>
      </c>
      <c r="AD244">
        <v>30019.751126085281</v>
      </c>
      <c r="AE244">
        <v>30058.892954412473</v>
      </c>
      <c r="AF244">
        <v>30078.380564180716</v>
      </c>
      <c r="AG244">
        <v>30081.728843023</v>
      </c>
      <c r="AH244">
        <v>30073.991293022442</v>
      </c>
      <c r="AI244">
        <v>30060.393804005584</v>
      </c>
      <c r="AJ244">
        <v>30045.194951771951</v>
      </c>
      <c r="AK244">
        <v>30031.87363777668</v>
      </c>
      <c r="AL244">
        <v>30022.902136684079</v>
      </c>
      <c r="AM244">
        <v>30019.771736306433</v>
      </c>
      <c r="AN244">
        <v>30022.868094486959</v>
      </c>
      <c r="AO244">
        <v>30031.488560962189</v>
      </c>
      <c r="AP244">
        <v>30044.33814217804</v>
      </c>
      <c r="AQ244">
        <v>30059.767616152301</v>
      </c>
      <c r="AR244">
        <v>30076.100070019562</v>
      </c>
      <c r="AS244">
        <v>30091.82002105199</v>
      </c>
      <c r="AT244">
        <v>30105.684629926855</v>
      </c>
      <c r="AU244">
        <v>30116.86748623387</v>
      </c>
      <c r="AV244">
        <v>30124.98254957356</v>
      </c>
      <c r="AW244">
        <v>30130.053596827322</v>
      </c>
      <c r="AX244">
        <v>30132.432159876455</v>
      </c>
      <c r="AY244">
        <v>30132.684169073898</v>
      </c>
      <c r="AZ244">
        <v>-1</v>
      </c>
    </row>
    <row r="245" spans="1:52" x14ac:dyDescent="0.25">
      <c r="A245" t="s">
        <v>1</v>
      </c>
      <c r="B245" t="s">
        <v>1</v>
      </c>
      <c r="C245" t="s">
        <v>1160</v>
      </c>
      <c r="AZ245">
        <v>0</v>
      </c>
    </row>
    <row r="246" spans="1:52" x14ac:dyDescent="0.25">
      <c r="A246" t="s">
        <v>1220</v>
      </c>
      <c r="B246" t="s">
        <v>165</v>
      </c>
      <c r="C246" t="s">
        <v>1159</v>
      </c>
      <c r="D246">
        <v>3588.6479013132284</v>
      </c>
      <c r="E246">
        <v>3553.2913105941134</v>
      </c>
      <c r="F246">
        <v>3918.7404058987468</v>
      </c>
      <c r="G246">
        <v>3278.9845224502878</v>
      </c>
      <c r="H246">
        <v>3711.4292247961002</v>
      </c>
      <c r="I246">
        <v>3750.5417152975115</v>
      </c>
      <c r="J246">
        <v>4073.3403935719707</v>
      </c>
      <c r="K246">
        <v>4040.0041218732313</v>
      </c>
      <c r="L246">
        <v>4013.7563244027133</v>
      </c>
      <c r="M246">
        <v>3976.2769992725716</v>
      </c>
      <c r="N246">
        <v>3977.3126051693453</v>
      </c>
      <c r="O246">
        <v>3943.6751066582565</v>
      </c>
      <c r="P246">
        <v>3874.8422084598296</v>
      </c>
      <c r="Q246">
        <v>3783.2685361019085</v>
      </c>
      <c r="R246">
        <v>3720.6065943055055</v>
      </c>
      <c r="S246">
        <v>3672.5025647634448</v>
      </c>
      <c r="T246">
        <v>3647.4405024754324</v>
      </c>
      <c r="U246">
        <v>3624.1642448711846</v>
      </c>
      <c r="V246">
        <v>3614.4053818154443</v>
      </c>
      <c r="W246">
        <v>3619.1797876657492</v>
      </c>
      <c r="X246">
        <v>3634.4906138433162</v>
      </c>
      <c r="Y246">
        <v>3655.5635862573454</v>
      </c>
      <c r="Z246">
        <v>3675.5363122495601</v>
      </c>
      <c r="AA246">
        <v>3692.6690182435359</v>
      </c>
      <c r="AB246">
        <v>3706.910114120763</v>
      </c>
      <c r="AC246">
        <v>3716.5258368229825</v>
      </c>
      <c r="AD246">
        <v>3721.1459024912165</v>
      </c>
      <c r="AE246">
        <v>3720.3159218854289</v>
      </c>
      <c r="AF246">
        <v>3715.3182905636149</v>
      </c>
      <c r="AG246">
        <v>3707.7727506889514</v>
      </c>
      <c r="AH246">
        <v>3699.0726359767959</v>
      </c>
      <c r="AI246">
        <v>3690.3864459952547</v>
      </c>
      <c r="AJ246">
        <v>3682.5629533744996</v>
      </c>
      <c r="AK246">
        <v>3676.3871418659164</v>
      </c>
      <c r="AL246">
        <v>3672.3178817373173</v>
      </c>
      <c r="AM246">
        <v>3670.4241741440219</v>
      </c>
      <c r="AN246">
        <v>3670.4840995154791</v>
      </c>
      <c r="AO246">
        <v>3672.0462327115656</v>
      </c>
      <c r="AP246">
        <v>3674.6236067684895</v>
      </c>
      <c r="AQ246">
        <v>3677.70852754322</v>
      </c>
      <c r="AR246">
        <v>3680.8227198713994</v>
      </c>
      <c r="AS246">
        <v>3683.575461550472</v>
      </c>
      <c r="AT246">
        <v>3685.6894654248663</v>
      </c>
      <c r="AU246">
        <v>3687.0315748123085</v>
      </c>
      <c r="AV246">
        <v>3687.5925983161596</v>
      </c>
      <c r="AW246">
        <v>3687.458344490793</v>
      </c>
      <c r="AX246">
        <v>3686.7813796037099</v>
      </c>
      <c r="AY246">
        <v>3685.7490482859994</v>
      </c>
      <c r="AZ246">
        <v>1</v>
      </c>
    </row>
    <row r="247" spans="1:52" x14ac:dyDescent="0.25">
      <c r="A247" t="s">
        <v>1</v>
      </c>
      <c r="B247" t="s">
        <v>1</v>
      </c>
      <c r="C247" t="s">
        <v>1160</v>
      </c>
      <c r="AZ247">
        <v>0</v>
      </c>
    </row>
    <row r="248" spans="1:52" x14ac:dyDescent="0.25">
      <c r="A248" t="s">
        <v>1220</v>
      </c>
      <c r="B248" t="s">
        <v>166</v>
      </c>
      <c r="C248" t="s">
        <v>1159</v>
      </c>
      <c r="D248">
        <v>3501.342287782707</v>
      </c>
      <c r="E248">
        <v>3403.1198204552611</v>
      </c>
      <c r="F248">
        <v>3648.1586274083857</v>
      </c>
      <c r="G248">
        <v>3711.0016024996312</v>
      </c>
      <c r="H248">
        <v>3711.469338893854</v>
      </c>
      <c r="I248">
        <v>3674.6981165064326</v>
      </c>
      <c r="J248">
        <v>3830.1364535673492</v>
      </c>
      <c r="K248">
        <v>3935.067247377996</v>
      </c>
      <c r="L248">
        <v>3994.0911906836673</v>
      </c>
      <c r="M248">
        <v>4001.0624869647781</v>
      </c>
      <c r="N248">
        <v>3993.299879648388</v>
      </c>
      <c r="O248">
        <v>3974.7081366234934</v>
      </c>
      <c r="P248">
        <v>3947.5090023218145</v>
      </c>
      <c r="Q248">
        <v>3899.890158936535</v>
      </c>
      <c r="R248">
        <v>3843.4415366764815</v>
      </c>
      <c r="S248">
        <v>3787.457902453205</v>
      </c>
      <c r="T248">
        <v>3743.888137741742</v>
      </c>
      <c r="U248">
        <v>3710.7640944510786</v>
      </c>
      <c r="V248">
        <v>3688.0778134627144</v>
      </c>
      <c r="W248">
        <v>3674.4974156285125</v>
      </c>
      <c r="X248">
        <v>3670.6731047492867</v>
      </c>
      <c r="Y248">
        <v>3675.6547401733287</v>
      </c>
      <c r="Z248">
        <v>3685.893517960164</v>
      </c>
      <c r="AA248">
        <v>3698.0720364438057</v>
      </c>
      <c r="AB248">
        <v>3709.8113949140206</v>
      </c>
      <c r="AC248">
        <v>3719.4971185227523</v>
      </c>
      <c r="AD248">
        <v>3726.3450314896454</v>
      </c>
      <c r="AE248">
        <v>3729.6044037431984</v>
      </c>
      <c r="AF248">
        <v>3729.1527261368146</v>
      </c>
      <c r="AG248">
        <v>3725.4666292088705</v>
      </c>
      <c r="AH248">
        <v>3719.4419007672341</v>
      </c>
      <c r="AI248">
        <v>3712.1187800451107</v>
      </c>
      <c r="AJ248">
        <v>3704.4325356825284</v>
      </c>
      <c r="AK248">
        <v>3697.1799158683707</v>
      </c>
      <c r="AL248">
        <v>3690.986990556381</v>
      </c>
      <c r="AM248">
        <v>3686.2717065344677</v>
      </c>
      <c r="AN248">
        <v>3683.2077749800919</v>
      </c>
      <c r="AO248">
        <v>3681.7256500413314</v>
      </c>
      <c r="AP248">
        <v>3681.5867373949686</v>
      </c>
      <c r="AQ248">
        <v>3682.4483606803033</v>
      </c>
      <c r="AR248">
        <v>3683.9301038121794</v>
      </c>
      <c r="AS248">
        <v>3685.6608566651557</v>
      </c>
      <c r="AT248">
        <v>3687.3143862472243</v>
      </c>
      <c r="AU248">
        <v>3688.643798307372</v>
      </c>
      <c r="AV248">
        <v>3689.496907429937</v>
      </c>
      <c r="AW248">
        <v>3689.8162645414095</v>
      </c>
      <c r="AX248">
        <v>3689.6260973255266</v>
      </c>
      <c r="AY248">
        <v>3689.0111422265181</v>
      </c>
      <c r="AZ248">
        <v>-1</v>
      </c>
    </row>
    <row r="249" spans="1:52" x14ac:dyDescent="0.25">
      <c r="A249" t="s">
        <v>1</v>
      </c>
      <c r="B249" t="s">
        <v>1</v>
      </c>
      <c r="C249" t="s">
        <v>1160</v>
      </c>
      <c r="AZ249">
        <v>0</v>
      </c>
    </row>
    <row r="250" spans="1:52" x14ac:dyDescent="0.25">
      <c r="A250" t="s">
        <v>1221</v>
      </c>
      <c r="B250" t="s">
        <v>165</v>
      </c>
      <c r="C250" t="s">
        <v>1159</v>
      </c>
      <c r="D250">
        <v>6174.2098494187667</v>
      </c>
      <c r="E250">
        <v>6101.0602700029995</v>
      </c>
      <c r="F250">
        <v>6790.6373395308619</v>
      </c>
      <c r="G250">
        <v>6266.4698738055231</v>
      </c>
      <c r="H250">
        <v>6699.0690927796568</v>
      </c>
      <c r="I250">
        <v>6728.812888543951</v>
      </c>
      <c r="J250">
        <v>7310.8405585328583</v>
      </c>
      <c r="K250">
        <v>7427.2458188770288</v>
      </c>
      <c r="L250">
        <v>7473.6550151592528</v>
      </c>
      <c r="M250">
        <v>7476.3760851645056</v>
      </c>
      <c r="N250">
        <v>7523.1789761945911</v>
      </c>
      <c r="O250">
        <v>7546.0774293837203</v>
      </c>
      <c r="P250">
        <v>7525.200310408738</v>
      </c>
      <c r="Q250">
        <v>7449.5400201042503</v>
      </c>
      <c r="R250">
        <v>7399.3638256403065</v>
      </c>
      <c r="S250">
        <v>7362.4484034752531</v>
      </c>
      <c r="T250">
        <v>7356.4132529600756</v>
      </c>
      <c r="U250">
        <v>7353.655395437796</v>
      </c>
      <c r="V250">
        <v>7362.9304438574254</v>
      </c>
      <c r="W250">
        <v>7386.7875530221863</v>
      </c>
      <c r="X250">
        <v>7423.85378945915</v>
      </c>
      <c r="Y250">
        <v>7469.096886568128</v>
      </c>
      <c r="Z250">
        <v>7512.9626247611668</v>
      </c>
      <c r="AA250">
        <v>7551.9404113501805</v>
      </c>
      <c r="AB250">
        <v>7585.6411784786469</v>
      </c>
      <c r="AC250">
        <v>7612.2373516333319</v>
      </c>
      <c r="AD250">
        <v>7631.5565491614616</v>
      </c>
      <c r="AE250">
        <v>7642.6059934664081</v>
      </c>
      <c r="AF250">
        <v>7646.6953455719995</v>
      </c>
      <c r="AG250">
        <v>7645.94055089225</v>
      </c>
      <c r="AH250">
        <v>7642.3170489105323</v>
      </c>
      <c r="AI250">
        <v>7637.6037836545584</v>
      </c>
      <c r="AJ250">
        <v>7633.042518515038</v>
      </c>
      <c r="AK250">
        <v>7629.7475084972466</v>
      </c>
      <c r="AL250">
        <v>7628.5028844527696</v>
      </c>
      <c r="AM250">
        <v>7629.5949502370204</v>
      </c>
      <c r="AN250">
        <v>7632.9001838222903</v>
      </c>
      <c r="AO250">
        <v>7637.9365485586313</v>
      </c>
      <c r="AP250">
        <v>7644.121733187756</v>
      </c>
      <c r="AQ250">
        <v>7650.8290774014895</v>
      </c>
      <c r="AR250">
        <v>7657.4554122266345</v>
      </c>
      <c r="AS250">
        <v>7663.4899783875662</v>
      </c>
      <c r="AT250">
        <v>7668.5505816592267</v>
      </c>
      <c r="AU250">
        <v>7672.4357783888554</v>
      </c>
      <c r="AV250">
        <v>7675.1101545316342</v>
      </c>
      <c r="AW250">
        <v>7676.6716794235836</v>
      </c>
      <c r="AX250">
        <v>7677.3151540888066</v>
      </c>
      <c r="AY250">
        <v>7677.2886299693273</v>
      </c>
      <c r="AZ250">
        <v>1</v>
      </c>
    </row>
    <row r="251" spans="1:52" x14ac:dyDescent="0.25">
      <c r="A251" t="s">
        <v>1</v>
      </c>
      <c r="B251" t="s">
        <v>1</v>
      </c>
      <c r="C251" t="s">
        <v>1160</v>
      </c>
      <c r="AZ251">
        <v>0</v>
      </c>
    </row>
    <row r="252" spans="1:52" x14ac:dyDescent="0.25">
      <c r="A252" t="s">
        <v>1221</v>
      </c>
      <c r="B252" t="s">
        <v>166</v>
      </c>
      <c r="C252" t="s">
        <v>1159</v>
      </c>
      <c r="D252">
        <v>5136.9155864190143</v>
      </c>
      <c r="E252">
        <v>5486.6100619549561</v>
      </c>
      <c r="F252">
        <v>6157.2919638837775</v>
      </c>
      <c r="G252">
        <v>6382.0165225038436</v>
      </c>
      <c r="H252">
        <v>6619.3189121559426</v>
      </c>
      <c r="I252">
        <v>6700.1340977307573</v>
      </c>
      <c r="J252">
        <v>6957.4977644422579</v>
      </c>
      <c r="K252">
        <v>7164.3868818681785</v>
      </c>
      <c r="L252">
        <v>7336.4076573630446</v>
      </c>
      <c r="M252">
        <v>7408.2369359223103</v>
      </c>
      <c r="N252">
        <v>7440.1169417144611</v>
      </c>
      <c r="O252">
        <v>7452.5547208080698</v>
      </c>
      <c r="P252">
        <v>7460.2516113632719</v>
      </c>
      <c r="Q252">
        <v>7448.2531203573708</v>
      </c>
      <c r="R252">
        <v>7419.9495932749796</v>
      </c>
      <c r="S252">
        <v>7390.7164914086807</v>
      </c>
      <c r="T252">
        <v>7376.363932583643</v>
      </c>
      <c r="U252">
        <v>7375.1045078287516</v>
      </c>
      <c r="V252">
        <v>7386.5723718858462</v>
      </c>
      <c r="W252">
        <v>7405.9009294745665</v>
      </c>
      <c r="X252">
        <v>7433.1458444461514</v>
      </c>
      <c r="Y252">
        <v>7467.3253658943922</v>
      </c>
      <c r="Z252">
        <v>7504.3804669956899</v>
      </c>
      <c r="AA252">
        <v>7540.3207727998633</v>
      </c>
      <c r="AB252">
        <v>7572.057748439589</v>
      </c>
      <c r="AC252">
        <v>7598.0595316739127</v>
      </c>
      <c r="AD252">
        <v>7618.0438799962794</v>
      </c>
      <c r="AE252">
        <v>7631.8562101038224</v>
      </c>
      <c r="AF252">
        <v>7639.8923085752413</v>
      </c>
      <c r="AG252">
        <v>7643.0916887794374</v>
      </c>
      <c r="AH252">
        <v>7642.9120529170195</v>
      </c>
      <c r="AI252">
        <v>7640.8815077723484</v>
      </c>
      <c r="AJ252">
        <v>7638.3048999653638</v>
      </c>
      <c r="AK252">
        <v>7636.1843186712904</v>
      </c>
      <c r="AL252">
        <v>7635.2033517025247</v>
      </c>
      <c r="AM252">
        <v>7635.77337981444</v>
      </c>
      <c r="AN252">
        <v>7637.9973021614387</v>
      </c>
      <c r="AO252">
        <v>7641.6897780997733</v>
      </c>
      <c r="AP252">
        <v>7646.4762277936461</v>
      </c>
      <c r="AQ252">
        <v>7651.8817648573131</v>
      </c>
      <c r="AR252">
        <v>7657.428742926124</v>
      </c>
      <c r="AS252">
        <v>7662.6908046574827</v>
      </c>
      <c r="AT252">
        <v>7667.3278336643762</v>
      </c>
      <c r="AU252">
        <v>7671.1158554917383</v>
      </c>
      <c r="AV252">
        <v>7673.9558578529068</v>
      </c>
      <c r="AW252">
        <v>7675.8662608913364</v>
      </c>
      <c r="AX252">
        <v>7676.9583803006699</v>
      </c>
      <c r="AY252">
        <v>7677.4042790962776</v>
      </c>
      <c r="AZ252">
        <v>-1</v>
      </c>
    </row>
    <row r="253" spans="1:52" x14ac:dyDescent="0.25">
      <c r="A253" t="s">
        <v>1</v>
      </c>
      <c r="B253" t="s">
        <v>1</v>
      </c>
      <c r="C253" t="s">
        <v>1160</v>
      </c>
      <c r="AZ253">
        <v>0</v>
      </c>
    </row>
    <row r="254" spans="1:52" x14ac:dyDescent="0.25">
      <c r="A254" t="s">
        <v>1222</v>
      </c>
      <c r="B254" t="s">
        <v>165</v>
      </c>
      <c r="C254" t="s">
        <v>1159</v>
      </c>
      <c r="D254">
        <v>3042.0972680530977</v>
      </c>
      <c r="E254">
        <v>2885.0731852674216</v>
      </c>
      <c r="F254">
        <v>3005.899921841883</v>
      </c>
      <c r="G254">
        <v>2471.7555276953171</v>
      </c>
      <c r="H254">
        <v>2886.2881655856509</v>
      </c>
      <c r="I254">
        <v>2957.3607656255845</v>
      </c>
      <c r="J254">
        <v>3092.6161711265158</v>
      </c>
      <c r="K254">
        <v>2983.4155194428713</v>
      </c>
      <c r="L254">
        <v>2950.6401791649369</v>
      </c>
      <c r="M254">
        <v>2929.5128685206546</v>
      </c>
      <c r="N254">
        <v>2927.324597804698</v>
      </c>
      <c r="O254">
        <v>2892.0993329589073</v>
      </c>
      <c r="P254">
        <v>2834.2147175113605</v>
      </c>
      <c r="Q254">
        <v>2778.329411400191</v>
      </c>
      <c r="R254">
        <v>2749.9408767038221</v>
      </c>
      <c r="S254">
        <v>2730.7145481544794</v>
      </c>
      <c r="T254">
        <v>2721.8447003282818</v>
      </c>
      <c r="U254">
        <v>2711.0774743568036</v>
      </c>
      <c r="V254">
        <v>2709.325636551268</v>
      </c>
      <c r="W254">
        <v>2716.1951479967247</v>
      </c>
      <c r="X254">
        <v>2726.9207157254932</v>
      </c>
      <c r="Y254">
        <v>2737.8342872774447</v>
      </c>
      <c r="Z254">
        <v>2745.8631449432469</v>
      </c>
      <c r="AA254">
        <v>2751.4839039241633</v>
      </c>
      <c r="AB254">
        <v>2755.1791950912848</v>
      </c>
      <c r="AC254">
        <v>2756.0194600668365</v>
      </c>
      <c r="AD254">
        <v>2753.9636769360695</v>
      </c>
      <c r="AE254">
        <v>2749.2102399794676</v>
      </c>
      <c r="AF254">
        <v>2742.9915050897434</v>
      </c>
      <c r="AG254">
        <v>2736.3238697719826</v>
      </c>
      <c r="AH254">
        <v>2729.8854978509444</v>
      </c>
      <c r="AI254">
        <v>2724.1573524060404</v>
      </c>
      <c r="AJ254">
        <v>2719.4654487357839</v>
      </c>
      <c r="AK254">
        <v>2716.1236517575671</v>
      </c>
      <c r="AL254">
        <v>2714.199695340918</v>
      </c>
      <c r="AM254">
        <v>2713.5328091013944</v>
      </c>
      <c r="AN254">
        <v>2713.8442254971269</v>
      </c>
      <c r="AO254">
        <v>2714.7926815183928</v>
      </c>
      <c r="AP254">
        <v>2716.0780467762961</v>
      </c>
      <c r="AQ254">
        <v>2717.419818921564</v>
      </c>
      <c r="AR254">
        <v>2718.5793573691444</v>
      </c>
      <c r="AS254">
        <v>2719.3903583436186</v>
      </c>
      <c r="AT254">
        <v>2719.7663137933232</v>
      </c>
      <c r="AU254">
        <v>2719.7044542825715</v>
      </c>
      <c r="AV254">
        <v>2719.260290919352</v>
      </c>
      <c r="AW254">
        <v>2718.5259619618373</v>
      </c>
      <c r="AX254">
        <v>2717.6132907256106</v>
      </c>
      <c r="AY254">
        <v>2716.6371568999675</v>
      </c>
      <c r="AZ254">
        <v>1</v>
      </c>
    </row>
    <row r="255" spans="1:52" x14ac:dyDescent="0.25">
      <c r="A255" t="s">
        <v>1</v>
      </c>
      <c r="B255" t="s">
        <v>1</v>
      </c>
      <c r="C255" t="s">
        <v>1160</v>
      </c>
      <c r="AZ255">
        <v>0</v>
      </c>
    </row>
    <row r="256" spans="1:52" x14ac:dyDescent="0.25">
      <c r="A256" t="s">
        <v>1222</v>
      </c>
      <c r="B256" t="s">
        <v>166</v>
      </c>
      <c r="C256" t="s">
        <v>1159</v>
      </c>
      <c r="D256">
        <v>2538.050944665752</v>
      </c>
      <c r="E256">
        <v>2714.4087217876554</v>
      </c>
      <c r="F256">
        <v>2768.3630560741299</v>
      </c>
      <c r="G256">
        <v>2977.2126829284421</v>
      </c>
      <c r="H256">
        <v>2759.3605441670475</v>
      </c>
      <c r="I256">
        <v>2807.077098727073</v>
      </c>
      <c r="J256">
        <v>2830.842452261551</v>
      </c>
      <c r="K256">
        <v>2932.96240532415</v>
      </c>
      <c r="L256">
        <v>2959.6969562237205</v>
      </c>
      <c r="M256">
        <v>2959.4177708875327</v>
      </c>
      <c r="N256">
        <v>2941.3792263858318</v>
      </c>
      <c r="O256">
        <v>2929.6702909082446</v>
      </c>
      <c r="P256">
        <v>2915.7314771293991</v>
      </c>
      <c r="Q256">
        <v>2891.8507153575924</v>
      </c>
      <c r="R256">
        <v>2853.7514501910496</v>
      </c>
      <c r="S256">
        <v>2819.1859486832732</v>
      </c>
      <c r="T256">
        <v>2789.8307338753898</v>
      </c>
      <c r="U256">
        <v>2770.2951065063976</v>
      </c>
      <c r="V256">
        <v>2754.7724862432201</v>
      </c>
      <c r="W256">
        <v>2743.5415605792609</v>
      </c>
      <c r="X256">
        <v>2738.0384316654386</v>
      </c>
      <c r="Y256">
        <v>2737.7066238942057</v>
      </c>
      <c r="Z256">
        <v>2741.1636035991046</v>
      </c>
      <c r="AA256">
        <v>2745.8936120991898</v>
      </c>
      <c r="AB256">
        <v>2750.2354048521124</v>
      </c>
      <c r="AC256">
        <v>2753.7615632457923</v>
      </c>
      <c r="AD256">
        <v>2755.8927128069604</v>
      </c>
      <c r="AE256">
        <v>2756.3521161034964</v>
      </c>
      <c r="AF256">
        <v>2754.8453847024962</v>
      </c>
      <c r="AG256">
        <v>2751.5704188364211</v>
      </c>
      <c r="AH256">
        <v>2747.0593310860309</v>
      </c>
      <c r="AI256">
        <v>2741.8916254836736</v>
      </c>
      <c r="AJ256">
        <v>2736.6036641836286</v>
      </c>
      <c r="AK256">
        <v>2731.5954568680004</v>
      </c>
      <c r="AL256">
        <v>2727.2085050994015</v>
      </c>
      <c r="AM256">
        <v>2723.6930264747211</v>
      </c>
      <c r="AN256">
        <v>2721.1542116271562</v>
      </c>
      <c r="AO256">
        <v>2719.5687593857124</v>
      </c>
      <c r="AP256">
        <v>2718.7968693245525</v>
      </c>
      <c r="AQ256">
        <v>2718.6476249652474</v>
      </c>
      <c r="AR256">
        <v>2718.9112494675805</v>
      </c>
      <c r="AS256">
        <v>2719.3785612185779</v>
      </c>
      <c r="AT256">
        <v>2719.8646798085315</v>
      </c>
      <c r="AU256">
        <v>2720.2232152949141</v>
      </c>
      <c r="AV256">
        <v>2720.3610581550206</v>
      </c>
      <c r="AW256">
        <v>2720.2392645745117</v>
      </c>
      <c r="AX256">
        <v>2719.8645759924234</v>
      </c>
      <c r="AY256">
        <v>2719.2785388875832</v>
      </c>
      <c r="AZ256">
        <v>-1</v>
      </c>
    </row>
    <row r="257" spans="1:52" x14ac:dyDescent="0.25">
      <c r="A257" t="s">
        <v>1</v>
      </c>
      <c r="B257" t="s">
        <v>1</v>
      </c>
      <c r="C257" t="s">
        <v>1160</v>
      </c>
      <c r="AZ257">
        <v>0</v>
      </c>
    </row>
    <row r="258" spans="1:52" x14ac:dyDescent="0.25">
      <c r="A258" t="s">
        <v>1223</v>
      </c>
      <c r="B258" t="s">
        <v>165</v>
      </c>
      <c r="C258" t="s">
        <v>1159</v>
      </c>
      <c r="D258">
        <v>4355.3791219152154</v>
      </c>
      <c r="E258">
        <v>4432.1702820320643</v>
      </c>
      <c r="F258">
        <v>4854.6118410762465</v>
      </c>
      <c r="G258">
        <v>4375.8108361560808</v>
      </c>
      <c r="H258">
        <v>4690.3505969060025</v>
      </c>
      <c r="I258">
        <v>4736.2035284900412</v>
      </c>
      <c r="J258">
        <v>5102.1757142515671</v>
      </c>
      <c r="K258">
        <v>5163.8120739222686</v>
      </c>
      <c r="L258">
        <v>5175.3878528117311</v>
      </c>
      <c r="M258">
        <v>5160.0472160654863</v>
      </c>
      <c r="N258">
        <v>5178.3445089621928</v>
      </c>
      <c r="O258">
        <v>5174.4448145526694</v>
      </c>
      <c r="P258">
        <v>5134.4731480401169</v>
      </c>
      <c r="Q258">
        <v>5057.8553187367397</v>
      </c>
      <c r="R258">
        <v>4999.161912502841</v>
      </c>
      <c r="S258">
        <v>4952.5225788302705</v>
      </c>
      <c r="T258">
        <v>4928.4523803155425</v>
      </c>
      <c r="U258">
        <v>4907.8518271406429</v>
      </c>
      <c r="V258">
        <v>4898.1892955679141</v>
      </c>
      <c r="W258">
        <v>4902.0900704997766</v>
      </c>
      <c r="X258">
        <v>4917.7662885998143</v>
      </c>
      <c r="Y258">
        <v>4941.2085835774633</v>
      </c>
      <c r="Z258">
        <v>4965.3378870446904</v>
      </c>
      <c r="AA258">
        <v>4987.3119833960336</v>
      </c>
      <c r="AB258">
        <v>5006.6249414743143</v>
      </c>
      <c r="AC258">
        <v>5021.5732413281912</v>
      </c>
      <c r="AD258">
        <v>5031.5662218642319</v>
      </c>
      <c r="AE258">
        <v>5035.7593480426876</v>
      </c>
      <c r="AF258">
        <v>5034.9733667737419</v>
      </c>
      <c r="AG258">
        <v>5030.6918497485021</v>
      </c>
      <c r="AH258">
        <v>5024.3494070810666</v>
      </c>
      <c r="AI258">
        <v>5017.241574354055</v>
      </c>
      <c r="AJ258">
        <v>5010.3419052278987</v>
      </c>
      <c r="AK258">
        <v>5004.551583255914</v>
      </c>
      <c r="AL258">
        <v>5000.5140964995699</v>
      </c>
      <c r="AM258">
        <v>4998.4926234166487</v>
      </c>
      <c r="AN258">
        <v>4998.4265325682063</v>
      </c>
      <c r="AO258">
        <v>4999.9746476441906</v>
      </c>
      <c r="AP258">
        <v>5002.7019393833471</v>
      </c>
      <c r="AQ258">
        <v>5006.1219205168309</v>
      </c>
      <c r="AR258">
        <v>5009.7484679119116</v>
      </c>
      <c r="AS258">
        <v>5013.1555776386012</v>
      </c>
      <c r="AT258">
        <v>5016.0116858009642</v>
      </c>
      <c r="AU258">
        <v>5018.1211592384097</v>
      </c>
      <c r="AV258">
        <v>5019.4178348442692</v>
      </c>
      <c r="AW258">
        <v>5019.9425008005892</v>
      </c>
      <c r="AX258">
        <v>5019.8170765659015</v>
      </c>
      <c r="AY258">
        <v>5019.2130567285094</v>
      </c>
      <c r="AZ258">
        <v>1</v>
      </c>
    </row>
    <row r="259" spans="1:52" x14ac:dyDescent="0.25">
      <c r="A259" t="s">
        <v>1</v>
      </c>
      <c r="B259" t="s">
        <v>1</v>
      </c>
      <c r="C259" t="s">
        <v>1160</v>
      </c>
      <c r="AZ259">
        <v>0</v>
      </c>
    </row>
    <row r="260" spans="1:52" x14ac:dyDescent="0.25">
      <c r="A260" t="s">
        <v>1223</v>
      </c>
      <c r="B260" t="s">
        <v>166</v>
      </c>
      <c r="C260" t="s">
        <v>1159</v>
      </c>
      <c r="D260">
        <v>4223.5052597632184</v>
      </c>
      <c r="E260">
        <v>4211.2310233263634</v>
      </c>
      <c r="F260">
        <v>4636.8482451691889</v>
      </c>
      <c r="G260">
        <v>4620.2130239794569</v>
      </c>
      <c r="H260">
        <v>4757.4750069353959</v>
      </c>
      <c r="I260">
        <v>4737.3589402561065</v>
      </c>
      <c r="J260">
        <v>4956.839854124928</v>
      </c>
      <c r="K260">
        <v>5056.2321387806624</v>
      </c>
      <c r="L260">
        <v>5133.693119820713</v>
      </c>
      <c r="M260">
        <v>5151.1011562454387</v>
      </c>
      <c r="N260">
        <v>5157.437943668685</v>
      </c>
      <c r="O260">
        <v>5148.7065145327488</v>
      </c>
      <c r="P260">
        <v>5131.2020646687033</v>
      </c>
      <c r="Q260">
        <v>5093.0678168653158</v>
      </c>
      <c r="R260">
        <v>5050.3173878376892</v>
      </c>
      <c r="S260">
        <v>5008.0864681917883</v>
      </c>
      <c r="T260">
        <v>4980.0213855988532</v>
      </c>
      <c r="U260">
        <v>4960.051730639203</v>
      </c>
      <c r="V260">
        <v>4950.3330362605066</v>
      </c>
      <c r="W260">
        <v>4948.5408134461013</v>
      </c>
      <c r="X260">
        <v>4954.897560827354</v>
      </c>
      <c r="Y260">
        <v>4968.2894406775758</v>
      </c>
      <c r="Z260">
        <v>4984.7932303452562</v>
      </c>
      <c r="AA260">
        <v>5001.5603143290973</v>
      </c>
      <c r="AB260">
        <v>5016.6228650172725</v>
      </c>
      <c r="AC260">
        <v>5028.5562246898917</v>
      </c>
      <c r="AD260">
        <v>5036.9771466988605</v>
      </c>
      <c r="AE260">
        <v>5041.3452155975501</v>
      </c>
      <c r="AF260">
        <v>5041.8842108335775</v>
      </c>
      <c r="AG260">
        <v>5039.2770020943044</v>
      </c>
      <c r="AH260">
        <v>5034.5289563643983</v>
      </c>
      <c r="AI260">
        <v>5028.7145190732754</v>
      </c>
      <c r="AJ260">
        <v>5022.7315376724964</v>
      </c>
      <c r="AK260">
        <v>5017.3294330149201</v>
      </c>
      <c r="AL260">
        <v>5013.0485514398679</v>
      </c>
      <c r="AM260">
        <v>5010.2095294931205</v>
      </c>
      <c r="AN260">
        <v>5008.8968477246926</v>
      </c>
      <c r="AO260">
        <v>5008.9651155905558</v>
      </c>
      <c r="AP260">
        <v>5010.135206482988</v>
      </c>
      <c r="AQ260">
        <v>5012.0470708672401</v>
      </c>
      <c r="AR260">
        <v>5014.3270956875585</v>
      </c>
      <c r="AS260">
        <v>5016.6313835869751</v>
      </c>
      <c r="AT260">
        <v>5018.6738011789912</v>
      </c>
      <c r="AU260">
        <v>5020.2566646581345</v>
      </c>
      <c r="AV260">
        <v>5021.2771267463067</v>
      </c>
      <c r="AW260">
        <v>5021.7218876285624</v>
      </c>
      <c r="AX260">
        <v>5021.6506447715346</v>
      </c>
      <c r="AY260">
        <v>5021.1727068998152</v>
      </c>
      <c r="AZ260">
        <v>-1</v>
      </c>
    </row>
    <row r="261" spans="1:52" x14ac:dyDescent="0.25">
      <c r="A261" t="s">
        <v>1</v>
      </c>
      <c r="B261" t="s">
        <v>1</v>
      </c>
      <c r="C261" t="s">
        <v>1160</v>
      </c>
      <c r="AZ261">
        <v>0</v>
      </c>
    </row>
    <row r="262" spans="1:52" x14ac:dyDescent="0.25">
      <c r="A262" t="s">
        <v>1224</v>
      </c>
      <c r="B262" t="s">
        <v>165</v>
      </c>
      <c r="C262" t="s">
        <v>1159</v>
      </c>
      <c r="D262">
        <v>723.27188430324077</v>
      </c>
      <c r="E262">
        <v>860.41955923148907</v>
      </c>
      <c r="F262">
        <v>1021.0822387606049</v>
      </c>
      <c r="G262">
        <v>858.76310628365536</v>
      </c>
      <c r="H262">
        <v>1044.4138404849764</v>
      </c>
      <c r="I262">
        <v>1146.2047985263362</v>
      </c>
      <c r="J262">
        <v>1193.4502488203207</v>
      </c>
      <c r="K262">
        <v>1160.5658752904847</v>
      </c>
      <c r="L262">
        <v>1161.4146457185225</v>
      </c>
      <c r="M262">
        <v>1153.1289499508212</v>
      </c>
      <c r="N262">
        <v>1140.1810562236351</v>
      </c>
      <c r="O262">
        <v>1113.5517809415178</v>
      </c>
      <c r="P262">
        <v>1080.3195055289907</v>
      </c>
      <c r="Q262">
        <v>1054.1267934511334</v>
      </c>
      <c r="R262">
        <v>1037.642039932035</v>
      </c>
      <c r="S262">
        <v>1028.7206502827185</v>
      </c>
      <c r="T262">
        <v>1026.3510478188018</v>
      </c>
      <c r="U262">
        <v>1027.0530626237824</v>
      </c>
      <c r="V262">
        <v>1033.5767406812638</v>
      </c>
      <c r="W262">
        <v>1044.2605924505851</v>
      </c>
      <c r="X262">
        <v>1056.4934145924435</v>
      </c>
      <c r="Y262">
        <v>1068.0533626499673</v>
      </c>
      <c r="Z262">
        <v>1077.5377246367952</v>
      </c>
      <c r="AA262">
        <v>1084.7633561300891</v>
      </c>
      <c r="AB262">
        <v>1089.5280845545358</v>
      </c>
      <c r="AC262">
        <v>1091.6765850026623</v>
      </c>
      <c r="AD262">
        <v>1091.3744544645415</v>
      </c>
      <c r="AE262">
        <v>1089.139009227395</v>
      </c>
      <c r="AF262">
        <v>1085.8013000341953</v>
      </c>
      <c r="AG262">
        <v>1082.0508836740019</v>
      </c>
      <c r="AH262">
        <v>1078.4626823856061</v>
      </c>
      <c r="AI262">
        <v>1075.4404825212359</v>
      </c>
      <c r="AJ262">
        <v>1073.2595653703411</v>
      </c>
      <c r="AK262">
        <v>1072.0861273990249</v>
      </c>
      <c r="AL262">
        <v>1071.9037154545085</v>
      </c>
      <c r="AM262">
        <v>1072.5656614561121</v>
      </c>
      <c r="AN262">
        <v>1073.8443970401677</v>
      </c>
      <c r="AO262">
        <v>1075.4820067869896</v>
      </c>
      <c r="AP262">
        <v>1077.2376498438298</v>
      </c>
      <c r="AQ262">
        <v>1078.8975559859582</v>
      </c>
      <c r="AR262">
        <v>1080.2963422163384</v>
      </c>
      <c r="AS262">
        <v>1081.329817423798</v>
      </c>
      <c r="AT262">
        <v>1081.9582150594852</v>
      </c>
      <c r="AU262">
        <v>1082.1997892320278</v>
      </c>
      <c r="AV262">
        <v>1082.1144774532522</v>
      </c>
      <c r="AW262">
        <v>1081.7883022484393</v>
      </c>
      <c r="AX262">
        <v>1081.3180715481922</v>
      </c>
      <c r="AY262">
        <v>1080.7984593097308</v>
      </c>
      <c r="AZ262">
        <v>1</v>
      </c>
    </row>
    <row r="263" spans="1:52" x14ac:dyDescent="0.25">
      <c r="A263" t="s">
        <v>1</v>
      </c>
      <c r="B263" t="s">
        <v>1</v>
      </c>
      <c r="C263" t="s">
        <v>1160</v>
      </c>
      <c r="AZ263">
        <v>0</v>
      </c>
    </row>
    <row r="264" spans="1:52" x14ac:dyDescent="0.25">
      <c r="A264" t="s">
        <v>1224</v>
      </c>
      <c r="B264" t="s">
        <v>166</v>
      </c>
      <c r="C264" t="s">
        <v>1159</v>
      </c>
      <c r="D264">
        <v>1081.2051919453597</v>
      </c>
      <c r="E264">
        <v>964.96445027962955</v>
      </c>
      <c r="F264">
        <v>1009.3146855048471</v>
      </c>
      <c r="G264">
        <v>984.95534410354503</v>
      </c>
      <c r="H264">
        <v>994.74346542742433</v>
      </c>
      <c r="I264">
        <v>997.82632630023545</v>
      </c>
      <c r="J264">
        <v>1096.916023507054</v>
      </c>
      <c r="K264">
        <v>1139.0317759467407</v>
      </c>
      <c r="L264">
        <v>1153.6399238840186</v>
      </c>
      <c r="M264">
        <v>1158.9956660540406</v>
      </c>
      <c r="N264">
        <v>1164.6494741996953</v>
      </c>
      <c r="O264">
        <v>1163.0587225290387</v>
      </c>
      <c r="P264">
        <v>1151.5823129616301</v>
      </c>
      <c r="Q264">
        <v>1128.4825304941669</v>
      </c>
      <c r="R264">
        <v>1106.4362830968657</v>
      </c>
      <c r="S264">
        <v>1086.2564868686777</v>
      </c>
      <c r="T264">
        <v>1071.8704772771334</v>
      </c>
      <c r="U264">
        <v>1060.8866265726929</v>
      </c>
      <c r="V264">
        <v>1054.069468002735</v>
      </c>
      <c r="W264">
        <v>1051.9302961824064</v>
      </c>
      <c r="X264">
        <v>1054.3240514083864</v>
      </c>
      <c r="Y264">
        <v>1060.1623237391277</v>
      </c>
      <c r="Z264">
        <v>1067.4620047509761</v>
      </c>
      <c r="AA264">
        <v>1074.9263301427491</v>
      </c>
      <c r="AB264">
        <v>1081.8408961713826</v>
      </c>
      <c r="AC264">
        <v>1087.488547728813</v>
      </c>
      <c r="AD264">
        <v>1091.5113731181873</v>
      </c>
      <c r="AE264">
        <v>1093.5676212326484</v>
      </c>
      <c r="AF264">
        <v>1093.7574911779511</v>
      </c>
      <c r="AG264">
        <v>1092.4593213770022</v>
      </c>
      <c r="AH264">
        <v>1090.1326500849618</v>
      </c>
      <c r="AI264">
        <v>1087.2657659555184</v>
      </c>
      <c r="AJ264">
        <v>1084.2761133975187</v>
      </c>
      <c r="AK264">
        <v>1081.5324272944131</v>
      </c>
      <c r="AL264">
        <v>1079.3223702720852</v>
      </c>
      <c r="AM264">
        <v>1077.8095357628731</v>
      </c>
      <c r="AN264">
        <v>1077.0380437330291</v>
      </c>
      <c r="AO264">
        <v>1076.9432452956153</v>
      </c>
      <c r="AP264">
        <v>1077.3965722668377</v>
      </c>
      <c r="AQ264">
        <v>1078.231907234906</v>
      </c>
      <c r="AR264">
        <v>1079.270093882677</v>
      </c>
      <c r="AS264">
        <v>1080.3420125054658</v>
      </c>
      <c r="AT264">
        <v>1081.3053012554228</v>
      </c>
      <c r="AU264">
        <v>1082.0602299984371</v>
      </c>
      <c r="AV264">
        <v>1082.5531982661764</v>
      </c>
      <c r="AW264">
        <v>1082.7733104305235</v>
      </c>
      <c r="AX264">
        <v>1082.7451320555424</v>
      </c>
      <c r="AY264">
        <v>1082.5181840535706</v>
      </c>
      <c r="AZ264">
        <v>-1</v>
      </c>
    </row>
    <row r="265" spans="1:52" x14ac:dyDescent="0.25">
      <c r="A265" t="s">
        <v>1</v>
      </c>
      <c r="B265" t="s">
        <v>1</v>
      </c>
      <c r="C265" t="s">
        <v>1160</v>
      </c>
      <c r="AZ265">
        <v>0</v>
      </c>
    </row>
    <row r="266" spans="1:52" x14ac:dyDescent="0.25">
      <c r="A266" t="s">
        <v>1225</v>
      </c>
      <c r="B266" t="s">
        <v>165</v>
      </c>
      <c r="C266" t="s">
        <v>1159</v>
      </c>
      <c r="D266">
        <v>1038.9735663420161</v>
      </c>
      <c r="E266">
        <v>1044.8086064272266</v>
      </c>
      <c r="F266">
        <v>1152.5771327289676</v>
      </c>
      <c r="G266">
        <v>1003.2425210646106</v>
      </c>
      <c r="H266">
        <v>1129.1468109493571</v>
      </c>
      <c r="I266">
        <v>1146.5102693813797</v>
      </c>
      <c r="J266">
        <v>1242.2406619646463</v>
      </c>
      <c r="K266">
        <v>1237.9418133384888</v>
      </c>
      <c r="L266">
        <v>1237.4210037292178</v>
      </c>
      <c r="M266">
        <v>1236.9582768691234</v>
      </c>
      <c r="N266">
        <v>1247.1345695879527</v>
      </c>
      <c r="O266">
        <v>1249.8672810928865</v>
      </c>
      <c r="P266">
        <v>1243.464800150462</v>
      </c>
      <c r="Q266">
        <v>1230.4725939042974</v>
      </c>
      <c r="R266">
        <v>1225.7639964625478</v>
      </c>
      <c r="S266">
        <v>1223.935025572262</v>
      </c>
      <c r="T266">
        <v>1226.8119400524793</v>
      </c>
      <c r="U266">
        <v>1228.7615646560362</v>
      </c>
      <c r="V266">
        <v>1232.6793070759104</v>
      </c>
      <c r="W266">
        <v>1239.0568959930861</v>
      </c>
      <c r="X266">
        <v>1247.0210269809295</v>
      </c>
      <c r="Y266">
        <v>1255.4301511813674</v>
      </c>
      <c r="Z266">
        <v>1262.7549733716778</v>
      </c>
      <c r="AA266">
        <v>1268.8468812339197</v>
      </c>
      <c r="AB266">
        <v>1273.9336738247184</v>
      </c>
      <c r="AC266">
        <v>1277.7439047284115</v>
      </c>
      <c r="AD266">
        <v>1280.3097741315978</v>
      </c>
      <c r="AE266">
        <v>1281.5593586119176</v>
      </c>
      <c r="AF266">
        <v>1281.8581076988503</v>
      </c>
      <c r="AG266">
        <v>1281.6126840507804</v>
      </c>
      <c r="AH266">
        <v>1281.124771123451</v>
      </c>
      <c r="AI266">
        <v>1280.6321960452169</v>
      </c>
      <c r="AJ266">
        <v>1280.2835059179024</v>
      </c>
      <c r="AK266">
        <v>1280.2222025458868</v>
      </c>
      <c r="AL266">
        <v>1280.5265111775325</v>
      </c>
      <c r="AM266">
        <v>1281.1878955042948</v>
      </c>
      <c r="AN266">
        <v>1282.1423141970645</v>
      </c>
      <c r="AO266">
        <v>1283.2844098564156</v>
      </c>
      <c r="AP266">
        <v>1284.5134910596826</v>
      </c>
      <c r="AQ266">
        <v>1285.7325849128183</v>
      </c>
      <c r="AR266">
        <v>1286.8555984943096</v>
      </c>
      <c r="AS266">
        <v>1287.8178025780735</v>
      </c>
      <c r="AT266">
        <v>1288.5792875249499</v>
      </c>
      <c r="AU266">
        <v>1289.1307366586434</v>
      </c>
      <c r="AV266">
        <v>1289.4866868891586</v>
      </c>
      <c r="AW266">
        <v>1289.6780177893597</v>
      </c>
      <c r="AX266">
        <v>1289.7456739954496</v>
      </c>
      <c r="AY266">
        <v>1289.7339448017383</v>
      </c>
      <c r="AZ266">
        <v>1</v>
      </c>
    </row>
    <row r="267" spans="1:52" x14ac:dyDescent="0.25">
      <c r="A267" t="s">
        <v>1</v>
      </c>
      <c r="B267" t="s">
        <v>1</v>
      </c>
      <c r="C267" t="s">
        <v>1160</v>
      </c>
      <c r="AZ267">
        <v>0</v>
      </c>
    </row>
    <row r="268" spans="1:52" x14ac:dyDescent="0.25">
      <c r="A268" t="s">
        <v>1225</v>
      </c>
      <c r="B268" t="s">
        <v>166</v>
      </c>
      <c r="C268" t="s">
        <v>1159</v>
      </c>
      <c r="D268">
        <v>887.01579792548989</v>
      </c>
      <c r="E268">
        <v>920.477066148478</v>
      </c>
      <c r="F268">
        <v>1002.0663910044299</v>
      </c>
      <c r="G268">
        <v>1149.7918674861003</v>
      </c>
      <c r="H268">
        <v>1107.1950146740351</v>
      </c>
      <c r="I268">
        <v>1112.4721152045881</v>
      </c>
      <c r="J268">
        <v>1129.8189848592679</v>
      </c>
      <c r="K268">
        <v>1186.7284894759364</v>
      </c>
      <c r="L268">
        <v>1224.3986882045519</v>
      </c>
      <c r="M268">
        <v>1240.552126012843</v>
      </c>
      <c r="N268">
        <v>1243.0547001535433</v>
      </c>
      <c r="O268">
        <v>1247.2039367512757</v>
      </c>
      <c r="P268">
        <v>1254.8866470287098</v>
      </c>
      <c r="Q268">
        <v>1259.7176436391401</v>
      </c>
      <c r="R268">
        <v>1256.3037031926378</v>
      </c>
      <c r="S268">
        <v>1251.3199951728757</v>
      </c>
      <c r="T268">
        <v>1247.4761311556063</v>
      </c>
      <c r="U268">
        <v>1247.2638743173043</v>
      </c>
      <c r="V268">
        <v>1248.4250238609789</v>
      </c>
      <c r="W268">
        <v>1249.8814036467406</v>
      </c>
      <c r="X268">
        <v>1252.3768915911469</v>
      </c>
      <c r="Y268">
        <v>1256.2812470932058</v>
      </c>
      <c r="Z268">
        <v>1261.3924827228261</v>
      </c>
      <c r="AA268">
        <v>1266.7974484484198</v>
      </c>
      <c r="AB268">
        <v>1271.700768680299</v>
      </c>
      <c r="AC268">
        <v>1275.9530670231306</v>
      </c>
      <c r="AD268">
        <v>1279.4922984537498</v>
      </c>
      <c r="AE268">
        <v>1282.289867836163</v>
      </c>
      <c r="AF268">
        <v>1284.222856843603</v>
      </c>
      <c r="AG268">
        <v>1285.3038815489372</v>
      </c>
      <c r="AH268">
        <v>1285.7156608636997</v>
      </c>
      <c r="AI268">
        <v>1285.6907760500549</v>
      </c>
      <c r="AJ268">
        <v>1285.4459107377561</v>
      </c>
      <c r="AK268">
        <v>1285.1293980230744</v>
      </c>
      <c r="AL268">
        <v>1284.8617720367579</v>
      </c>
      <c r="AM268">
        <v>1284.7465824588435</v>
      </c>
      <c r="AN268">
        <v>1284.8444830092549</v>
      </c>
      <c r="AO268">
        <v>1285.1700233338265</v>
      </c>
      <c r="AP268">
        <v>1285.6907364001981</v>
      </c>
      <c r="AQ268">
        <v>1286.3508593395982</v>
      </c>
      <c r="AR268">
        <v>1287.0884174990247</v>
      </c>
      <c r="AS268">
        <v>1287.8410567417523</v>
      </c>
      <c r="AT268">
        <v>1288.5522368311854</v>
      </c>
      <c r="AU268">
        <v>1289.1755925927328</v>
      </c>
      <c r="AV268">
        <v>1289.6809667913062</v>
      </c>
      <c r="AW268">
        <v>1290.0565277021215</v>
      </c>
      <c r="AX268">
        <v>1290.306335933265</v>
      </c>
      <c r="AY268">
        <v>1290.4464349172836</v>
      </c>
      <c r="AZ268">
        <v>-1</v>
      </c>
    </row>
    <row r="269" spans="1:52" x14ac:dyDescent="0.25">
      <c r="A269" t="s">
        <v>1</v>
      </c>
      <c r="B269" t="s">
        <v>1</v>
      </c>
      <c r="C269" t="s">
        <v>1160</v>
      </c>
      <c r="AZ269">
        <v>0</v>
      </c>
    </row>
    <row r="270" spans="1:52" x14ac:dyDescent="0.25">
      <c r="A270" t="s">
        <v>1226</v>
      </c>
      <c r="B270" t="s">
        <v>165</v>
      </c>
      <c r="C270" t="s">
        <v>1159</v>
      </c>
      <c r="D270">
        <v>21592.648553017614</v>
      </c>
      <c r="E270">
        <v>21424.798744123953</v>
      </c>
      <c r="F270">
        <v>23498.549341442616</v>
      </c>
      <c r="G270">
        <v>20305.545821072999</v>
      </c>
      <c r="H270">
        <v>22978.959375013306</v>
      </c>
      <c r="I270">
        <v>23587.346486579685</v>
      </c>
      <c r="J270">
        <v>25243.05521235714</v>
      </c>
      <c r="K270">
        <v>24938.063356462284</v>
      </c>
      <c r="L270">
        <v>24866.765501181537</v>
      </c>
      <c r="M270">
        <v>24774.917693078634</v>
      </c>
      <c r="N270">
        <v>24826.202268837951</v>
      </c>
      <c r="O270">
        <v>24690.494281653373</v>
      </c>
      <c r="P270">
        <v>24374.679337312089</v>
      </c>
      <c r="Q270">
        <v>23986.445706241182</v>
      </c>
      <c r="R270">
        <v>23776.776341141871</v>
      </c>
      <c r="S270">
        <v>23643.320497712819</v>
      </c>
      <c r="T270">
        <v>23614.110029561823</v>
      </c>
      <c r="U270">
        <v>23587.123188761034</v>
      </c>
      <c r="V270">
        <v>23622.633239793067</v>
      </c>
      <c r="W270">
        <v>23722.048839111172</v>
      </c>
      <c r="X270">
        <v>23859.445092687587</v>
      </c>
      <c r="Y270">
        <v>24006.487691902934</v>
      </c>
      <c r="Z270">
        <v>24132.604225909279</v>
      </c>
      <c r="AA270">
        <v>24234.265552022</v>
      </c>
      <c r="AB270">
        <v>24313.262379922002</v>
      </c>
      <c r="AC270">
        <v>24363.464690720633</v>
      </c>
      <c r="AD270">
        <v>24385.225138047652</v>
      </c>
      <c r="AE270">
        <v>24378.966530798352</v>
      </c>
      <c r="AF270">
        <v>24353.7383087372</v>
      </c>
      <c r="AG270">
        <v>24318.678442652657</v>
      </c>
      <c r="AH270">
        <v>24280.871232457925</v>
      </c>
      <c r="AI270">
        <v>24245.850081094104</v>
      </c>
      <c r="AJ270">
        <v>24217.279923706606</v>
      </c>
      <c r="AK270">
        <v>24198.34716819186</v>
      </c>
      <c r="AL270">
        <v>24190.402930150507</v>
      </c>
      <c r="AM270">
        <v>24192.808727730502</v>
      </c>
      <c r="AN270">
        <v>24203.658707988041</v>
      </c>
      <c r="AO270">
        <v>24220.206332139525</v>
      </c>
      <c r="AP270">
        <v>24239.79425642846</v>
      </c>
      <c r="AQ270">
        <v>24259.882043926045</v>
      </c>
      <c r="AR270">
        <v>24278.265219998197</v>
      </c>
      <c r="AS270">
        <v>24293.318225496594</v>
      </c>
      <c r="AT270">
        <v>24304.081130336708</v>
      </c>
      <c r="AU270">
        <v>24310.337821972527</v>
      </c>
      <c r="AV270">
        <v>24312.447488674428</v>
      </c>
      <c r="AW270">
        <v>24311.166356913804</v>
      </c>
      <c r="AX270">
        <v>24307.486520683276</v>
      </c>
      <c r="AY270">
        <v>24302.473158527195</v>
      </c>
      <c r="AZ270">
        <v>1</v>
      </c>
    </row>
    <row r="271" spans="1:52" x14ac:dyDescent="0.25">
      <c r="A271" t="s">
        <v>1</v>
      </c>
      <c r="B271" t="s">
        <v>1</v>
      </c>
      <c r="C271" t="s">
        <v>1160</v>
      </c>
      <c r="AZ271">
        <v>0</v>
      </c>
    </row>
    <row r="272" spans="1:52" x14ac:dyDescent="0.25">
      <c r="A272" t="s">
        <v>1226</v>
      </c>
      <c r="B272" t="s">
        <v>166</v>
      </c>
      <c r="C272" t="s">
        <v>1159</v>
      </c>
      <c r="D272">
        <v>18087.645447713465</v>
      </c>
      <c r="E272">
        <v>19463.39004844728</v>
      </c>
      <c r="F272">
        <v>20272.369483627062</v>
      </c>
      <c r="G272">
        <v>23378.223780094831</v>
      </c>
      <c r="H272">
        <v>21519.007324610273</v>
      </c>
      <c r="I272">
        <v>21827.755538104331</v>
      </c>
      <c r="J272">
        <v>22118.153187733264</v>
      </c>
      <c r="K272">
        <v>23607.474958089933</v>
      </c>
      <c r="L272">
        <v>24339.943924781113</v>
      </c>
      <c r="M272">
        <v>24640.555812810413</v>
      </c>
      <c r="N272">
        <v>24665.012493909937</v>
      </c>
      <c r="O272">
        <v>24736.530328916731</v>
      </c>
      <c r="P272">
        <v>24824.721948033544</v>
      </c>
      <c r="Q272">
        <v>24796.077644985777</v>
      </c>
      <c r="R272">
        <v>24551.476557319507</v>
      </c>
      <c r="S272">
        <v>24292.253379120168</v>
      </c>
      <c r="T272">
        <v>24064.250264049409</v>
      </c>
      <c r="U272">
        <v>23934.410449130923</v>
      </c>
      <c r="V272">
        <v>23842.135997516463</v>
      </c>
      <c r="W272">
        <v>23780.650105910081</v>
      </c>
      <c r="X272">
        <v>23769.848122401494</v>
      </c>
      <c r="Y272">
        <v>23814.387047599372</v>
      </c>
      <c r="Z272">
        <v>23904.361427078551</v>
      </c>
      <c r="AA272">
        <v>24011.821435680129</v>
      </c>
      <c r="AB272">
        <v>24115.891994711292</v>
      </c>
      <c r="AC272">
        <v>24210.271224192864</v>
      </c>
      <c r="AD272">
        <v>24288.767231419475</v>
      </c>
      <c r="AE272">
        <v>24347.808530829509</v>
      </c>
      <c r="AF272">
        <v>24382.292860709011</v>
      </c>
      <c r="AG272">
        <v>24392.503814852633</v>
      </c>
      <c r="AH272">
        <v>24383.357117417534</v>
      </c>
      <c r="AI272">
        <v>24361.126424732898</v>
      </c>
      <c r="AJ272">
        <v>24332.072079145477</v>
      </c>
      <c r="AK272">
        <v>24301.009237405651</v>
      </c>
      <c r="AL272">
        <v>24272.235644503296</v>
      </c>
      <c r="AM272">
        <v>24249.353951803863</v>
      </c>
      <c r="AN272">
        <v>24234.51279044928</v>
      </c>
      <c r="AO272">
        <v>24228.377126466959</v>
      </c>
      <c r="AP272">
        <v>24230.138312451218</v>
      </c>
      <c r="AQ272">
        <v>24238.203578945464</v>
      </c>
      <c r="AR272">
        <v>24250.604657147229</v>
      </c>
      <c r="AS272">
        <v>24265.226055196134</v>
      </c>
      <c r="AT272">
        <v>24280.060705716493</v>
      </c>
      <c r="AU272">
        <v>24293.393891315336</v>
      </c>
      <c r="AV272">
        <v>24304.019249163543</v>
      </c>
      <c r="AW272">
        <v>24311.305734961858</v>
      </c>
      <c r="AX272">
        <v>24315.145390023808</v>
      </c>
      <c r="AY272">
        <v>24315.855141984615</v>
      </c>
      <c r="AZ272">
        <v>-1</v>
      </c>
    </row>
    <row r="273" spans="1:52" x14ac:dyDescent="0.25">
      <c r="A273" t="s">
        <v>1</v>
      </c>
      <c r="B273" t="s">
        <v>1</v>
      </c>
      <c r="C273" t="s">
        <v>1160</v>
      </c>
      <c r="AZ273">
        <v>0</v>
      </c>
    </row>
    <row r="274" spans="1:52" x14ac:dyDescent="0.25">
      <c r="A274" t="s">
        <v>1227</v>
      </c>
      <c r="B274" t="s">
        <v>165</v>
      </c>
      <c r="C274" t="s">
        <v>1159</v>
      </c>
      <c r="D274">
        <v>2005.5744865304823</v>
      </c>
      <c r="E274">
        <v>1876.914287773232</v>
      </c>
      <c r="F274">
        <v>2135.2856966681957</v>
      </c>
      <c r="G274">
        <v>1570.8953138540328</v>
      </c>
      <c r="H274">
        <v>1925.8163627309605</v>
      </c>
      <c r="I274">
        <v>1927.3401412880612</v>
      </c>
      <c r="J274">
        <v>2195.7923734544656</v>
      </c>
      <c r="K274">
        <v>2149.6794084689263</v>
      </c>
      <c r="L274">
        <v>2119.6072964329269</v>
      </c>
      <c r="M274">
        <v>2090.5384736657634</v>
      </c>
      <c r="N274">
        <v>2100.8929525678559</v>
      </c>
      <c r="O274">
        <v>2084.266161812151</v>
      </c>
      <c r="P274">
        <v>2039.4049909723744</v>
      </c>
      <c r="Q274">
        <v>1974.9080106807469</v>
      </c>
      <c r="R274">
        <v>1935.9387004031141</v>
      </c>
      <c r="S274">
        <v>1906.7307449888012</v>
      </c>
      <c r="T274">
        <v>1893.9444283908579</v>
      </c>
      <c r="U274">
        <v>1878.9660011058822</v>
      </c>
      <c r="V274">
        <v>1872.4155908113808</v>
      </c>
      <c r="W274">
        <v>1875.6318570484927</v>
      </c>
      <c r="X274">
        <v>1885.8479423733643</v>
      </c>
      <c r="Y274">
        <v>1899.6385224177338</v>
      </c>
      <c r="Z274">
        <v>1911.8672310815582</v>
      </c>
      <c r="AA274">
        <v>1921.8407889297214</v>
      </c>
      <c r="AB274">
        <v>1930.0644776794998</v>
      </c>
      <c r="AC274">
        <v>1935.3212023083415</v>
      </c>
      <c r="AD274">
        <v>1937.4384598680754</v>
      </c>
      <c r="AE274">
        <v>1935.9622525366558</v>
      </c>
      <c r="AF274">
        <v>1931.8566165060565</v>
      </c>
      <c r="AG274">
        <v>1926.2760640709475</v>
      </c>
      <c r="AH274">
        <v>1920.1163632094012</v>
      </c>
      <c r="AI274">
        <v>1914.0992365420734</v>
      </c>
      <c r="AJ274">
        <v>1908.7111436289142</v>
      </c>
      <c r="AK274">
        <v>1904.4500216469878</v>
      </c>
      <c r="AL274">
        <v>1901.6060937088023</v>
      </c>
      <c r="AM274">
        <v>1900.1994412375989</v>
      </c>
      <c r="AN274">
        <v>1900.0624271321303</v>
      </c>
      <c r="AO274">
        <v>1900.877904471954</v>
      </c>
      <c r="AP274">
        <v>1902.3286089825106</v>
      </c>
      <c r="AQ274">
        <v>1904.0897849910416</v>
      </c>
      <c r="AR274">
        <v>1905.8566611173028</v>
      </c>
      <c r="AS274">
        <v>1907.3828639809308</v>
      </c>
      <c r="AT274">
        <v>1908.4951558203375</v>
      </c>
      <c r="AU274">
        <v>1909.1171324202933</v>
      </c>
      <c r="AV274">
        <v>1909.2518540534711</v>
      </c>
      <c r="AW274">
        <v>1908.9608075545639</v>
      </c>
      <c r="AX274">
        <v>1908.3458258765331</v>
      </c>
      <c r="AY274">
        <v>1907.5283462767529</v>
      </c>
      <c r="AZ274">
        <v>1</v>
      </c>
    </row>
    <row r="275" spans="1:52" x14ac:dyDescent="0.25">
      <c r="A275" t="s">
        <v>1</v>
      </c>
      <c r="B275" t="s">
        <v>1</v>
      </c>
      <c r="C275" t="s">
        <v>1160</v>
      </c>
      <c r="AZ275">
        <v>0</v>
      </c>
    </row>
    <row r="276" spans="1:52" x14ac:dyDescent="0.25">
      <c r="A276" t="s">
        <v>1227</v>
      </c>
      <c r="B276" t="s">
        <v>166</v>
      </c>
      <c r="C276" t="s">
        <v>1159</v>
      </c>
      <c r="D276">
        <v>1324.7624648798233</v>
      </c>
      <c r="E276">
        <v>1524.1492452190655</v>
      </c>
      <c r="F276">
        <v>1681.811333122731</v>
      </c>
      <c r="G276">
        <v>2055.5159733124215</v>
      </c>
      <c r="H276">
        <v>1848.5744452712338</v>
      </c>
      <c r="I276">
        <v>1863.745679785146</v>
      </c>
      <c r="J276">
        <v>1857.4582597708591</v>
      </c>
      <c r="K276">
        <v>2010.8953218164556</v>
      </c>
      <c r="L276">
        <v>2095.1785282590376</v>
      </c>
      <c r="M276">
        <v>2118.8954581340627</v>
      </c>
      <c r="N276">
        <v>2103.6954678425268</v>
      </c>
      <c r="O276">
        <v>2095.8047499925683</v>
      </c>
      <c r="P276">
        <v>2095.0645511488151</v>
      </c>
      <c r="Q276">
        <v>2085.2155138355388</v>
      </c>
      <c r="R276">
        <v>2048.2845541782085</v>
      </c>
      <c r="S276">
        <v>2008.4949020064191</v>
      </c>
      <c r="T276">
        <v>1972.3645485154807</v>
      </c>
      <c r="U276">
        <v>1948.8658894056784</v>
      </c>
      <c r="V276">
        <v>1930.7157550180777</v>
      </c>
      <c r="W276">
        <v>1916.0939733011705</v>
      </c>
      <c r="X276">
        <v>1907.3187218950357</v>
      </c>
      <c r="Y276">
        <v>1905.3495557047268</v>
      </c>
      <c r="Z276">
        <v>1909.4882338304119</v>
      </c>
      <c r="AA276">
        <v>1916.4931501074484</v>
      </c>
      <c r="AB276">
        <v>1923.6644385488285</v>
      </c>
      <c r="AC276">
        <v>1930.2551260618079</v>
      </c>
      <c r="AD276">
        <v>1935.5582644139781</v>
      </c>
      <c r="AE276">
        <v>1939.1908842523658</v>
      </c>
      <c r="AF276">
        <v>1940.4771628260337</v>
      </c>
      <c r="AG276">
        <v>1939.2951978360775</v>
      </c>
      <c r="AH276">
        <v>1936.1280144961261</v>
      </c>
      <c r="AI276">
        <v>1931.6477074985555</v>
      </c>
      <c r="AJ276">
        <v>1926.5445252874774</v>
      </c>
      <c r="AK276">
        <v>1921.3366967675915</v>
      </c>
      <c r="AL276">
        <v>1916.4809072338699</v>
      </c>
      <c r="AM276">
        <v>1912.3790018350924</v>
      </c>
      <c r="AN276">
        <v>1909.2818667767683</v>
      </c>
      <c r="AO276">
        <v>1907.2774536978363</v>
      </c>
      <c r="AP276">
        <v>1906.2809462629289</v>
      </c>
      <c r="AQ276">
        <v>1906.1134716013444</v>
      </c>
      <c r="AR276">
        <v>1906.552848507165</v>
      </c>
      <c r="AS276">
        <v>1907.357936689606</v>
      </c>
      <c r="AT276">
        <v>1908.2966128752419</v>
      </c>
      <c r="AU276">
        <v>1909.164979480955</v>
      </c>
      <c r="AV276">
        <v>1909.8134731442119</v>
      </c>
      <c r="AW276">
        <v>1910.157114255057</v>
      </c>
      <c r="AX276">
        <v>1910.1705574030034</v>
      </c>
      <c r="AY276">
        <v>1909.8777667604531</v>
      </c>
      <c r="AZ276">
        <v>-1</v>
      </c>
    </row>
    <row r="277" spans="1:52" x14ac:dyDescent="0.25">
      <c r="A277" t="s">
        <v>1</v>
      </c>
      <c r="B277" t="s">
        <v>1</v>
      </c>
      <c r="C277" t="s">
        <v>1160</v>
      </c>
      <c r="AZ277">
        <v>0</v>
      </c>
    </row>
    <row r="278" spans="1:52" x14ac:dyDescent="0.25">
      <c r="A278" t="s">
        <v>1228</v>
      </c>
      <c r="B278" t="s">
        <v>165</v>
      </c>
      <c r="C278" t="s">
        <v>1159</v>
      </c>
      <c r="D278">
        <v>55724.07539573111</v>
      </c>
      <c r="E278">
        <v>54737.874007661972</v>
      </c>
      <c r="F278">
        <v>61002.014123820321</v>
      </c>
      <c r="G278">
        <v>51976.557144299994</v>
      </c>
      <c r="H278">
        <v>58139.313135648932</v>
      </c>
      <c r="I278">
        <v>58543.663552484679</v>
      </c>
      <c r="J278">
        <v>64344.557440504461</v>
      </c>
      <c r="K278">
        <v>64386.178108177759</v>
      </c>
      <c r="L278">
        <v>64255.471404084208</v>
      </c>
      <c r="M278">
        <v>63952.130758921179</v>
      </c>
      <c r="N278">
        <v>64282.715441684093</v>
      </c>
      <c r="O278">
        <v>64213.806953280611</v>
      </c>
      <c r="P278">
        <v>63568.055042939697</v>
      </c>
      <c r="Q278">
        <v>62414.10228124776</v>
      </c>
      <c r="R278">
        <v>61684.626384261443</v>
      </c>
      <c r="S278">
        <v>61130.422991214116</v>
      </c>
      <c r="T278">
        <v>60907.798564427678</v>
      </c>
      <c r="U278">
        <v>60681.861530098162</v>
      </c>
      <c r="V278">
        <v>60609.81854602907</v>
      </c>
      <c r="W278">
        <v>60731.368280534138</v>
      </c>
      <c r="X278">
        <v>61006.392221322138</v>
      </c>
      <c r="Y278">
        <v>61367.926628038316</v>
      </c>
      <c r="Z278">
        <v>61711.564559338178</v>
      </c>
      <c r="AA278">
        <v>62010.702854662581</v>
      </c>
      <c r="AB278">
        <v>62268.03438499567</v>
      </c>
      <c r="AC278">
        <v>62459.687599482335</v>
      </c>
      <c r="AD278">
        <v>62580.673171931441</v>
      </c>
      <c r="AE278">
        <v>62619.75257533582</v>
      </c>
      <c r="AF278">
        <v>62593.673967281095</v>
      </c>
      <c r="AG278">
        <v>62525.688965255948</v>
      </c>
      <c r="AH278">
        <v>62435.474056919658</v>
      </c>
      <c r="AI278">
        <v>62340.126925521559</v>
      </c>
      <c r="AJ278">
        <v>62251.570628811285</v>
      </c>
      <c r="AK278">
        <v>62181.402045933908</v>
      </c>
      <c r="AL278">
        <v>62137.347290354344</v>
      </c>
      <c r="AM278">
        <v>62121.449531096121</v>
      </c>
      <c r="AN278">
        <v>62131.522900588898</v>
      </c>
      <c r="AO278">
        <v>62161.824142778147</v>
      </c>
      <c r="AP278">
        <v>62205.970358590275</v>
      </c>
      <c r="AQ278">
        <v>62257.187476564053</v>
      </c>
      <c r="AR278">
        <v>62308.93107935341</v>
      </c>
      <c r="AS278">
        <v>62355.701561172755</v>
      </c>
      <c r="AT278">
        <v>62393.439643164369</v>
      </c>
      <c r="AU278">
        <v>62420.073445439368</v>
      </c>
      <c r="AV278">
        <v>62435.275495456503</v>
      </c>
      <c r="AW278">
        <v>62440.076978674595</v>
      </c>
      <c r="AX278">
        <v>62436.491251189116</v>
      </c>
      <c r="AY278">
        <v>62427.067515450733</v>
      </c>
      <c r="AZ278">
        <v>1</v>
      </c>
    </row>
    <row r="279" spans="1:52" x14ac:dyDescent="0.25">
      <c r="A279" t="s">
        <v>1</v>
      </c>
      <c r="B279" t="s">
        <v>1</v>
      </c>
      <c r="C279" t="s">
        <v>1160</v>
      </c>
      <c r="AZ279">
        <v>0</v>
      </c>
    </row>
    <row r="280" spans="1:52" x14ac:dyDescent="0.25">
      <c r="A280" t="s">
        <v>1228</v>
      </c>
      <c r="B280" t="s">
        <v>166</v>
      </c>
      <c r="C280" t="s">
        <v>1159</v>
      </c>
      <c r="D280">
        <v>49104.567821057477</v>
      </c>
      <c r="E280">
        <v>50301.504024811955</v>
      </c>
      <c r="F280">
        <v>55252.661944867803</v>
      </c>
      <c r="G280">
        <v>55890.676997187729</v>
      </c>
      <c r="H280">
        <v>57175.100416840047</v>
      </c>
      <c r="I280">
        <v>57601.213463027547</v>
      </c>
      <c r="J280">
        <v>60182.562658707255</v>
      </c>
      <c r="K280">
        <v>61908.899890149121</v>
      </c>
      <c r="L280">
        <v>63060.03029249666</v>
      </c>
      <c r="M280">
        <v>63410.119778907807</v>
      </c>
      <c r="N280">
        <v>63539.519890329328</v>
      </c>
      <c r="O280">
        <v>63487.227636306408</v>
      </c>
      <c r="P280">
        <v>63310.890118924472</v>
      </c>
      <c r="Q280">
        <v>62876.569031639221</v>
      </c>
      <c r="R280">
        <v>62324.612948146962</v>
      </c>
      <c r="S280">
        <v>61797.85077046221</v>
      </c>
      <c r="T280">
        <v>61443.425395477469</v>
      </c>
      <c r="U280">
        <v>61215.893723359164</v>
      </c>
      <c r="V280">
        <v>61119.789704207935</v>
      </c>
      <c r="W280">
        <v>61129.698341830539</v>
      </c>
      <c r="X280">
        <v>61248.27708512215</v>
      </c>
      <c r="Y280">
        <v>61459.82318799779</v>
      </c>
      <c r="Z280">
        <v>61714.942839356016</v>
      </c>
      <c r="AA280">
        <v>61971.470015178194</v>
      </c>
      <c r="AB280">
        <v>62201.128348453778</v>
      </c>
      <c r="AC280">
        <v>62386.154819609445</v>
      </c>
      <c r="AD280">
        <v>62519.980715756603</v>
      </c>
      <c r="AE280">
        <v>62596.933119791189</v>
      </c>
      <c r="AF280">
        <v>62619.299932357309</v>
      </c>
      <c r="AG280">
        <v>62596.490584811756</v>
      </c>
      <c r="AH280">
        <v>62542.722264117147</v>
      </c>
      <c r="AI280">
        <v>62472.872507000189</v>
      </c>
      <c r="AJ280">
        <v>62399.704641711221</v>
      </c>
      <c r="AK280">
        <v>62333.582067771677</v>
      </c>
      <c r="AL280">
        <v>62282.036282900539</v>
      </c>
      <c r="AM280">
        <v>62249.638946983127</v>
      </c>
      <c r="AN280">
        <v>62237.637974717298</v>
      </c>
      <c r="AO280">
        <v>62244.169430414222</v>
      </c>
      <c r="AP280">
        <v>62265.405315782897</v>
      </c>
      <c r="AQ280">
        <v>62296.423979736333</v>
      </c>
      <c r="AR280">
        <v>62332.109087999452</v>
      </c>
      <c r="AS280">
        <v>62367.741541620089</v>
      </c>
      <c r="AT280">
        <v>62399.412140326174</v>
      </c>
      <c r="AU280">
        <v>62424.405857091122</v>
      </c>
      <c r="AV280">
        <v>62441.32202020249</v>
      </c>
      <c r="AW280">
        <v>62449.999278334792</v>
      </c>
      <c r="AX280">
        <v>62451.282736677669</v>
      </c>
      <c r="AY280">
        <v>62446.707720122307</v>
      </c>
      <c r="AZ280">
        <v>-1</v>
      </c>
    </row>
    <row r="281" spans="1:52" x14ac:dyDescent="0.25">
      <c r="A281" t="s">
        <v>1</v>
      </c>
      <c r="B281" t="s">
        <v>1</v>
      </c>
      <c r="C281" t="s">
        <v>1160</v>
      </c>
      <c r="AZ281">
        <v>0</v>
      </c>
    </row>
    <row r="282" spans="1:52" x14ac:dyDescent="0.25">
      <c r="A282" t="s">
        <v>1229</v>
      </c>
      <c r="B282" t="s">
        <v>165</v>
      </c>
      <c r="C282" t="s">
        <v>1159</v>
      </c>
      <c r="D282">
        <v>6200.301976665145</v>
      </c>
      <c r="E282">
        <v>6283.9615829703289</v>
      </c>
      <c r="F282">
        <v>7091.2053917209159</v>
      </c>
      <c r="G282">
        <v>6204.8535974621227</v>
      </c>
      <c r="H282">
        <v>6906.703490535725</v>
      </c>
      <c r="I282">
        <v>7031.6687298092911</v>
      </c>
      <c r="J282">
        <v>7663.7948831864524</v>
      </c>
      <c r="K282">
        <v>7730.888698589788</v>
      </c>
      <c r="L282">
        <v>7767.3891420721666</v>
      </c>
      <c r="M282">
        <v>7750.1305432879344</v>
      </c>
      <c r="N282">
        <v>7778.5461529885761</v>
      </c>
      <c r="O282">
        <v>7757.5149961724201</v>
      </c>
      <c r="P282">
        <v>7674.8051182695672</v>
      </c>
      <c r="Q282">
        <v>7539.4085580805222</v>
      </c>
      <c r="R282">
        <v>7440.8757478307271</v>
      </c>
      <c r="S282">
        <v>7363.943919885849</v>
      </c>
      <c r="T282">
        <v>7326.9774022821621</v>
      </c>
      <c r="U282">
        <v>7296.9205737114062</v>
      </c>
      <c r="V282">
        <v>7289.0936565015545</v>
      </c>
      <c r="W282">
        <v>7305.6934805423043</v>
      </c>
      <c r="X282">
        <v>7341.7311783292425</v>
      </c>
      <c r="Y282">
        <v>7389.3727765735202</v>
      </c>
      <c r="Z282">
        <v>7436.4863231287854</v>
      </c>
      <c r="AA282">
        <v>7478.647530171922</v>
      </c>
      <c r="AB282">
        <v>7514.7858207697391</v>
      </c>
      <c r="AC282">
        <v>7541.9002268959994</v>
      </c>
      <c r="AD282">
        <v>7559.2200796502984</v>
      </c>
      <c r="AE282">
        <v>7565.7524242748514</v>
      </c>
      <c r="AF282">
        <v>7563.4579905538376</v>
      </c>
      <c r="AG282">
        <v>7555.1616955145691</v>
      </c>
      <c r="AH282">
        <v>7543.5289604596219</v>
      </c>
      <c r="AI282">
        <v>7530.9288398141034</v>
      </c>
      <c r="AJ282">
        <v>7519.1307625926165</v>
      </c>
      <c r="AK282">
        <v>7509.7199462930766</v>
      </c>
      <c r="AL282">
        <v>7503.7249310795123</v>
      </c>
      <c r="AM282">
        <v>7501.4711481090599</v>
      </c>
      <c r="AN282">
        <v>7502.7167670438175</v>
      </c>
      <c r="AO282">
        <v>7506.7494247748364</v>
      </c>
      <c r="AP282">
        <v>7512.7179717652652</v>
      </c>
      <c r="AQ282">
        <v>7519.7001511393064</v>
      </c>
      <c r="AR282">
        <v>7526.8054202081439</v>
      </c>
      <c r="AS282">
        <v>7533.281688793013</v>
      </c>
      <c r="AT282">
        <v>7538.571966745305</v>
      </c>
      <c r="AU282">
        <v>7542.3768789371643</v>
      </c>
      <c r="AV282">
        <v>7544.6316850028488</v>
      </c>
      <c r="AW282">
        <v>7545.4608013120705</v>
      </c>
      <c r="AX282">
        <v>7545.1267264467206</v>
      </c>
      <c r="AY282">
        <v>7543.9704342618461</v>
      </c>
      <c r="AZ282">
        <v>1</v>
      </c>
    </row>
    <row r="283" spans="1:52" x14ac:dyDescent="0.25">
      <c r="A283" t="s">
        <v>1</v>
      </c>
      <c r="B283" t="s">
        <v>1</v>
      </c>
      <c r="C283" t="s">
        <v>1160</v>
      </c>
      <c r="AZ283">
        <v>0</v>
      </c>
    </row>
    <row r="284" spans="1:52" x14ac:dyDescent="0.25">
      <c r="A284" t="s">
        <v>1229</v>
      </c>
      <c r="B284" t="s">
        <v>166</v>
      </c>
      <c r="C284" t="s">
        <v>1159</v>
      </c>
      <c r="D284">
        <v>5990.8098572764784</v>
      </c>
      <c r="E284">
        <v>5960.948175439079</v>
      </c>
      <c r="F284">
        <v>6725.298075392674</v>
      </c>
      <c r="G284">
        <v>6667.5491722234756</v>
      </c>
      <c r="H284">
        <v>6885.7776360273338</v>
      </c>
      <c r="I284">
        <v>6869.6085997791806</v>
      </c>
      <c r="J284">
        <v>7361.4320638127492</v>
      </c>
      <c r="K284">
        <v>7578.2276372805054</v>
      </c>
      <c r="L284">
        <v>7705.1332948630325</v>
      </c>
      <c r="M284">
        <v>7733.4058717715079</v>
      </c>
      <c r="N284">
        <v>7755.2627687929698</v>
      </c>
      <c r="O284">
        <v>7748.1865090102065</v>
      </c>
      <c r="P284">
        <v>7714.7324624452003</v>
      </c>
      <c r="Q284">
        <v>7632.166427026149</v>
      </c>
      <c r="R284">
        <v>7545.5987220306079</v>
      </c>
      <c r="S284">
        <v>7464.5120311017081</v>
      </c>
      <c r="T284">
        <v>7413.5939927242789</v>
      </c>
      <c r="U284">
        <v>7378.0943831812065</v>
      </c>
      <c r="V284">
        <v>7361.8417053790427</v>
      </c>
      <c r="W284">
        <v>7362.5235237066508</v>
      </c>
      <c r="X284">
        <v>7380.5578001688546</v>
      </c>
      <c r="Y284">
        <v>7412.8108926205196</v>
      </c>
      <c r="Z284">
        <v>7450.4248657187482</v>
      </c>
      <c r="AA284">
        <v>7487.5013015894829</v>
      </c>
      <c r="AB284">
        <v>7520.6369681486567</v>
      </c>
      <c r="AC284">
        <v>7547.0510161238954</v>
      </c>
      <c r="AD284">
        <v>7565.918815373253</v>
      </c>
      <c r="AE284">
        <v>7576.0575650150922</v>
      </c>
      <c r="AF284">
        <v>7578.0219909195357</v>
      </c>
      <c r="AG284">
        <v>7573.4573822675038</v>
      </c>
      <c r="AH284">
        <v>7564.5238635964952</v>
      </c>
      <c r="AI284">
        <v>7553.4487975518196</v>
      </c>
      <c r="AJ284">
        <v>7542.0547789066613</v>
      </c>
      <c r="AK284">
        <v>7531.8746483519017</v>
      </c>
      <c r="AL284">
        <v>7524.036018327718</v>
      </c>
      <c r="AM284">
        <v>7519.1792181019364</v>
      </c>
      <c r="AN284">
        <v>7517.4400078734025</v>
      </c>
      <c r="AO284">
        <v>7518.4784807504939</v>
      </c>
      <c r="AP284">
        <v>7521.6938753181121</v>
      </c>
      <c r="AQ284">
        <v>7526.3364847266557</v>
      </c>
      <c r="AR284">
        <v>7531.6330762721109</v>
      </c>
      <c r="AS284">
        <v>7536.8763920222909</v>
      </c>
      <c r="AT284">
        <v>7541.4838032964317</v>
      </c>
      <c r="AU284">
        <v>7545.0621657139118</v>
      </c>
      <c r="AV284">
        <v>7547.4186051212992</v>
      </c>
      <c r="AW284">
        <v>7548.5442243369971</v>
      </c>
      <c r="AX284">
        <v>7548.578146751689</v>
      </c>
      <c r="AY284">
        <v>7547.7583844534629</v>
      </c>
      <c r="AZ284">
        <v>-1</v>
      </c>
    </row>
    <row r="285" spans="1:52" x14ac:dyDescent="0.25">
      <c r="A285" t="s">
        <v>1</v>
      </c>
      <c r="B285" t="s">
        <v>1</v>
      </c>
      <c r="C285" t="s">
        <v>1160</v>
      </c>
      <c r="AZ285">
        <v>0</v>
      </c>
    </row>
    <row r="286" spans="1:52" x14ac:dyDescent="0.25">
      <c r="A286" t="s">
        <v>1230</v>
      </c>
      <c r="B286" t="s">
        <v>165</v>
      </c>
      <c r="C286" t="s">
        <v>1159</v>
      </c>
      <c r="D286">
        <v>8002.4783627831239</v>
      </c>
      <c r="E286">
        <v>7596.8428128738778</v>
      </c>
      <c r="F286">
        <v>8392.4648662257714</v>
      </c>
      <c r="G286">
        <v>6553.9980046222081</v>
      </c>
      <c r="H286">
        <v>7877.0801280434571</v>
      </c>
      <c r="I286">
        <v>7894.8296523114295</v>
      </c>
      <c r="J286">
        <v>8707.805353312262</v>
      </c>
      <c r="K286">
        <v>8479.643325109344</v>
      </c>
      <c r="L286">
        <v>8374.3205941389642</v>
      </c>
      <c r="M286">
        <v>8297.9159041196144</v>
      </c>
      <c r="N286">
        <v>8344.0132081089287</v>
      </c>
      <c r="O286">
        <v>8291.7034323887965</v>
      </c>
      <c r="P286">
        <v>8147.5786148620427</v>
      </c>
      <c r="Q286">
        <v>7953.8420005039552</v>
      </c>
      <c r="R286">
        <v>7853.4967000726647</v>
      </c>
      <c r="S286">
        <v>7780.6139526909137</v>
      </c>
      <c r="T286">
        <v>7754.5691278651684</v>
      </c>
      <c r="U286">
        <v>7716.7436301768794</v>
      </c>
      <c r="V286">
        <v>7705.311265021086</v>
      </c>
      <c r="W286">
        <v>7724.049280243391</v>
      </c>
      <c r="X286">
        <v>7761.8015408795654</v>
      </c>
      <c r="Y286">
        <v>7807.3316015165219</v>
      </c>
      <c r="Z286">
        <v>7845.6311098482875</v>
      </c>
      <c r="AA286">
        <v>7876.2503987802957</v>
      </c>
      <c r="AB286">
        <v>7901.4656843861194</v>
      </c>
      <c r="AC286">
        <v>7917.359648447371</v>
      </c>
      <c r="AD286">
        <v>7923.569383606653</v>
      </c>
      <c r="AE286">
        <v>7918.9623118259369</v>
      </c>
      <c r="AF286">
        <v>7906.9627650881921</v>
      </c>
      <c r="AG286">
        <v>7891.1714396872594</v>
      </c>
      <c r="AH286">
        <v>7874.1298065919436</v>
      </c>
      <c r="AI286">
        <v>7857.846792887085</v>
      </c>
      <c r="AJ286">
        <v>7843.6414128196229</v>
      </c>
      <c r="AK286">
        <v>7832.9372993940524</v>
      </c>
      <c r="AL286">
        <v>7826.4833061245772</v>
      </c>
      <c r="AM286">
        <v>7824.1854064964027</v>
      </c>
      <c r="AN286">
        <v>7825.4329989669386</v>
      </c>
      <c r="AO286">
        <v>7829.2187765665476</v>
      </c>
      <c r="AP286">
        <v>7834.5958415902605</v>
      </c>
      <c r="AQ286">
        <v>7840.6155618040539</v>
      </c>
      <c r="AR286">
        <v>7846.4016665662384</v>
      </c>
      <c r="AS286">
        <v>7851.2693985861588</v>
      </c>
      <c r="AT286">
        <v>7854.7629242107832</v>
      </c>
      <c r="AU286">
        <v>7856.7193347785251</v>
      </c>
      <c r="AV286">
        <v>7857.2022675334483</v>
      </c>
      <c r="AW286">
        <v>7856.4342214937096</v>
      </c>
      <c r="AX286">
        <v>7854.7435141322239</v>
      </c>
      <c r="AY286">
        <v>7852.5034536246421</v>
      </c>
      <c r="AZ286">
        <v>1</v>
      </c>
    </row>
    <row r="287" spans="1:52" x14ac:dyDescent="0.25">
      <c r="A287" t="s">
        <v>1</v>
      </c>
      <c r="B287" t="s">
        <v>1</v>
      </c>
      <c r="C287" t="s">
        <v>1160</v>
      </c>
      <c r="AZ287">
        <v>0</v>
      </c>
    </row>
    <row r="288" spans="1:52" x14ac:dyDescent="0.25">
      <c r="A288" t="s">
        <v>1230</v>
      </c>
      <c r="B288" t="s">
        <v>166</v>
      </c>
      <c r="C288" t="s">
        <v>1159</v>
      </c>
      <c r="D288">
        <v>6217.1013177290515</v>
      </c>
      <c r="E288">
        <v>6752.3933282967846</v>
      </c>
      <c r="F288">
        <v>7038.5161758317408</v>
      </c>
      <c r="G288">
        <v>8646.450749488853</v>
      </c>
      <c r="H288">
        <v>7577.9422030909554</v>
      </c>
      <c r="I288">
        <v>7615.5372396391031</v>
      </c>
      <c r="J288">
        <v>7472.6669056148967</v>
      </c>
      <c r="K288">
        <v>8065.0530506876821</v>
      </c>
      <c r="L288">
        <v>8360.3953639734245</v>
      </c>
      <c r="M288">
        <v>8442.2199475262532</v>
      </c>
      <c r="N288">
        <v>8375.8886899994905</v>
      </c>
      <c r="O288">
        <v>8360.3407638823046</v>
      </c>
      <c r="P288">
        <v>8387.2555206589896</v>
      </c>
      <c r="Q288">
        <v>8387.0092911918691</v>
      </c>
      <c r="R288">
        <v>8275.9018501741011</v>
      </c>
      <c r="S288">
        <v>8153.858498204856</v>
      </c>
      <c r="T288">
        <v>8038.7629276447115</v>
      </c>
      <c r="U288">
        <v>7970.6932707399537</v>
      </c>
      <c r="V288">
        <v>7915.3799869010036</v>
      </c>
      <c r="W288">
        <v>7866.2408663091701</v>
      </c>
      <c r="X288">
        <v>7834.1462440821633</v>
      </c>
      <c r="Y288">
        <v>7824.1657573151097</v>
      </c>
      <c r="Z288">
        <v>7835.9383366259281</v>
      </c>
      <c r="AA288">
        <v>7857.9530121246717</v>
      </c>
      <c r="AB288">
        <v>7880.6343626374874</v>
      </c>
      <c r="AC288">
        <v>7902.4350799746098</v>
      </c>
      <c r="AD288">
        <v>7921.1488767692063</v>
      </c>
      <c r="AE288">
        <v>7935.6943555874532</v>
      </c>
      <c r="AF288">
        <v>7943.1645905215992</v>
      </c>
      <c r="AG288">
        <v>7942.6626389180237</v>
      </c>
      <c r="AH288">
        <v>7935.5522798070815</v>
      </c>
      <c r="AI288">
        <v>7923.8718683742991</v>
      </c>
      <c r="AJ288">
        <v>7909.7787393245089</v>
      </c>
      <c r="AK288">
        <v>7894.7791318158779</v>
      </c>
      <c r="AL288">
        <v>7880.2990761321489</v>
      </c>
      <c r="AM288">
        <v>7867.7190091478187</v>
      </c>
      <c r="AN288">
        <v>7857.9719171858596</v>
      </c>
      <c r="AO288">
        <v>7851.4928373376679</v>
      </c>
      <c r="AP288">
        <v>7848.1144803924471</v>
      </c>
      <c r="AQ288">
        <v>7847.3627948719441</v>
      </c>
      <c r="AR288">
        <v>7848.6166456723076</v>
      </c>
      <c r="AS288">
        <v>7851.1651861993305</v>
      </c>
      <c r="AT288">
        <v>7854.2960898110396</v>
      </c>
      <c r="AU288">
        <v>7857.3498749271457</v>
      </c>
      <c r="AV288">
        <v>7859.8205850451632</v>
      </c>
      <c r="AW288">
        <v>7861.3991978275808</v>
      </c>
      <c r="AX288">
        <v>7861.9622183797183</v>
      </c>
      <c r="AY288">
        <v>7861.5445142209355</v>
      </c>
      <c r="AZ288">
        <v>-1</v>
      </c>
    </row>
    <row r="289" spans="1:52" x14ac:dyDescent="0.25">
      <c r="A289" t="s">
        <v>1</v>
      </c>
      <c r="B289" t="s">
        <v>1</v>
      </c>
      <c r="C289" t="s">
        <v>1160</v>
      </c>
      <c r="AZ289">
        <v>0</v>
      </c>
    </row>
    <row r="290" spans="1:52" x14ac:dyDescent="0.25">
      <c r="A290" t="s">
        <v>1231</v>
      </c>
      <c r="B290" t="s">
        <v>165</v>
      </c>
      <c r="C290" t="s">
        <v>1159</v>
      </c>
      <c r="D290">
        <v>15363.057091186143</v>
      </c>
      <c r="E290">
        <v>15414.822250097495</v>
      </c>
      <c r="F290">
        <v>17293.089544419228</v>
      </c>
      <c r="G290">
        <v>14403.212317208236</v>
      </c>
      <c r="H290">
        <v>16531.773477043986</v>
      </c>
      <c r="I290">
        <v>16977.185373555083</v>
      </c>
      <c r="J290">
        <v>18507.936665006127</v>
      </c>
      <c r="K290">
        <v>18370.09256883472</v>
      </c>
      <c r="L290">
        <v>18298.758552680665</v>
      </c>
      <c r="M290">
        <v>18162.863359416806</v>
      </c>
      <c r="N290">
        <v>18167.966217020381</v>
      </c>
      <c r="O290">
        <v>18008.723520709842</v>
      </c>
      <c r="P290">
        <v>17678.020145604009</v>
      </c>
      <c r="Q290">
        <v>17251.588785394619</v>
      </c>
      <c r="R290">
        <v>16962.761788730248</v>
      </c>
      <c r="S290">
        <v>16746.318591667048</v>
      </c>
      <c r="T290">
        <v>16636.210827592236</v>
      </c>
      <c r="U290">
        <v>16539.039007782558</v>
      </c>
      <c r="V290">
        <v>16506.177314277214</v>
      </c>
      <c r="W290">
        <v>16541.687239379244</v>
      </c>
      <c r="X290">
        <v>16625.16298024077</v>
      </c>
      <c r="Y290">
        <v>16731.896035989368</v>
      </c>
      <c r="Z290">
        <v>16830.581817170081</v>
      </c>
      <c r="AA290">
        <v>16913.368746714783</v>
      </c>
      <c r="AB290">
        <v>16979.599779189535</v>
      </c>
      <c r="AC290">
        <v>17021.89662891085</v>
      </c>
      <c r="AD290">
        <v>17038.855498411547</v>
      </c>
      <c r="AE290">
        <v>17029.262237582589</v>
      </c>
      <c r="AF290">
        <v>16999.94899951524</v>
      </c>
      <c r="AG290">
        <v>16959.0076314256</v>
      </c>
      <c r="AH290">
        <v>16913.353633565683</v>
      </c>
      <c r="AI290">
        <v>16868.703125874337</v>
      </c>
      <c r="AJ290">
        <v>16829.155414944718</v>
      </c>
      <c r="AK290">
        <v>16798.357428016228</v>
      </c>
      <c r="AL290">
        <v>16778.301918795449</v>
      </c>
      <c r="AM290">
        <v>16769.075646940677</v>
      </c>
      <c r="AN290">
        <v>16769.377658018668</v>
      </c>
      <c r="AO290">
        <v>16776.869858307793</v>
      </c>
      <c r="AP290">
        <v>16789.07105606774</v>
      </c>
      <c r="AQ290">
        <v>16803.455996960663</v>
      </c>
      <c r="AR290">
        <v>16817.698253552633</v>
      </c>
      <c r="AS290">
        <v>16829.937836463156</v>
      </c>
      <c r="AT290">
        <v>16838.904092264216</v>
      </c>
      <c r="AU290">
        <v>16844.037424474023</v>
      </c>
      <c r="AV290">
        <v>16845.378866221145</v>
      </c>
      <c r="AW290">
        <v>16843.421961686981</v>
      </c>
      <c r="AX290">
        <v>16838.966522936826</v>
      </c>
      <c r="AY290">
        <v>16832.960744137352</v>
      </c>
      <c r="AZ290">
        <v>1</v>
      </c>
    </row>
    <row r="291" spans="1:52" x14ac:dyDescent="0.25">
      <c r="A291" t="s">
        <v>1</v>
      </c>
      <c r="B291" t="s">
        <v>1</v>
      </c>
      <c r="C291" t="s">
        <v>1160</v>
      </c>
      <c r="AZ291">
        <v>0</v>
      </c>
    </row>
    <row r="292" spans="1:52" x14ac:dyDescent="0.25">
      <c r="A292" t="s">
        <v>1231</v>
      </c>
      <c r="B292" t="s">
        <v>166</v>
      </c>
      <c r="C292" t="s">
        <v>1159</v>
      </c>
      <c r="D292">
        <v>15292.655945673265</v>
      </c>
      <c r="E292">
        <v>15294.510024614676</v>
      </c>
      <c r="F292">
        <v>16486.858668819681</v>
      </c>
      <c r="G292">
        <v>16321.986910112362</v>
      </c>
      <c r="H292">
        <v>16288.267271705634</v>
      </c>
      <c r="I292">
        <v>16169.468827485696</v>
      </c>
      <c r="J292">
        <v>17114.681450400756</v>
      </c>
      <c r="K292">
        <v>17746.769931544477</v>
      </c>
      <c r="L292">
        <v>18046.838623717296</v>
      </c>
      <c r="M292">
        <v>18106.45371117966</v>
      </c>
      <c r="N292">
        <v>18146.084861011288</v>
      </c>
      <c r="O292">
        <v>18136.944663795482</v>
      </c>
      <c r="P292">
        <v>18050.799561605476</v>
      </c>
      <c r="Q292">
        <v>17820.696223329855</v>
      </c>
      <c r="R292">
        <v>17541.334579093374</v>
      </c>
      <c r="S292">
        <v>17267.39184275148</v>
      </c>
      <c r="T292">
        <v>17056.67969710139</v>
      </c>
      <c r="U292">
        <v>16888.713659121786</v>
      </c>
      <c r="V292">
        <v>16766.377913241566</v>
      </c>
      <c r="W292">
        <v>16692.370114410704</v>
      </c>
      <c r="X292">
        <v>16672.588589308383</v>
      </c>
      <c r="Y292">
        <v>16702.044832403815</v>
      </c>
      <c r="Z292">
        <v>16759.988828347145</v>
      </c>
      <c r="AA292">
        <v>16828.550247414372</v>
      </c>
      <c r="AB292">
        <v>16896.913709775035</v>
      </c>
      <c r="AC292">
        <v>16956.394537855587</v>
      </c>
      <c r="AD292">
        <v>17001.85716101138</v>
      </c>
      <c r="AE292">
        <v>17028.062976013309</v>
      </c>
      <c r="AF292">
        <v>17033.61386174029</v>
      </c>
      <c r="AG292">
        <v>17020.959222191748</v>
      </c>
      <c r="AH292">
        <v>16994.696936071057</v>
      </c>
      <c r="AI292">
        <v>16960.138351038957</v>
      </c>
      <c r="AJ292">
        <v>16922.130164686394</v>
      </c>
      <c r="AK292">
        <v>16885.049953619971</v>
      </c>
      <c r="AL292">
        <v>16852.57222325875</v>
      </c>
      <c r="AM292">
        <v>16827.26689476741</v>
      </c>
      <c r="AN292">
        <v>16810.361377638677</v>
      </c>
      <c r="AO292">
        <v>16801.726811561821</v>
      </c>
      <c r="AP292">
        <v>16800.311111642441</v>
      </c>
      <c r="AQ292">
        <v>16804.467294911832</v>
      </c>
      <c r="AR292">
        <v>16812.26257383397</v>
      </c>
      <c r="AS292">
        <v>16821.73557294441</v>
      </c>
      <c r="AT292">
        <v>16831.101507388033</v>
      </c>
      <c r="AU292">
        <v>16838.966162597178</v>
      </c>
      <c r="AV292">
        <v>16844.427395911531</v>
      </c>
      <c r="AW292">
        <v>16847.082069862103</v>
      </c>
      <c r="AX292">
        <v>16846.969125919008</v>
      </c>
      <c r="AY292">
        <v>16844.467807934729</v>
      </c>
      <c r="AZ292">
        <v>-1</v>
      </c>
    </row>
    <row r="293" spans="1:52" x14ac:dyDescent="0.25">
      <c r="A293" t="s">
        <v>1</v>
      </c>
      <c r="B293" t="s">
        <v>1</v>
      </c>
      <c r="C293" t="s">
        <v>1160</v>
      </c>
      <c r="AZ293">
        <v>0</v>
      </c>
    </row>
    <row r="294" spans="1:52" x14ac:dyDescent="0.25">
      <c r="A294" t="s">
        <v>1232</v>
      </c>
      <c r="B294" t="s">
        <v>165</v>
      </c>
      <c r="C294" t="s">
        <v>1159</v>
      </c>
      <c r="D294">
        <v>2351.3862696092374</v>
      </c>
      <c r="E294">
        <v>2419.0839430155656</v>
      </c>
      <c r="F294">
        <v>2643.0453952792896</v>
      </c>
      <c r="G294">
        <v>2284.6531000474106</v>
      </c>
      <c r="H294">
        <v>2526.3184724056637</v>
      </c>
      <c r="I294">
        <v>2601.0864707978299</v>
      </c>
      <c r="J294">
        <v>2772.0026147993385</v>
      </c>
      <c r="K294">
        <v>2771.6082688925389</v>
      </c>
      <c r="L294">
        <v>2770.4064282231966</v>
      </c>
      <c r="M294">
        <v>2753.4355750891636</v>
      </c>
      <c r="N294">
        <v>2750.0653507475663</v>
      </c>
      <c r="O294">
        <v>2727.5429762146423</v>
      </c>
      <c r="P294">
        <v>2683.6258627966863</v>
      </c>
      <c r="Q294">
        <v>2627.5665646186726</v>
      </c>
      <c r="R294">
        <v>2584.5214276098204</v>
      </c>
      <c r="S294">
        <v>2551.1535459722227</v>
      </c>
      <c r="T294">
        <v>2531.328985163721</v>
      </c>
      <c r="U294">
        <v>2514.743600367311</v>
      </c>
      <c r="V294">
        <v>2506.8897002209533</v>
      </c>
      <c r="W294">
        <v>2508.3789672712564</v>
      </c>
      <c r="X294">
        <v>2516.8023452214193</v>
      </c>
      <c r="Y294">
        <v>2529.1350699761542</v>
      </c>
      <c r="Z294">
        <v>2541.4201898219953</v>
      </c>
      <c r="AA294">
        <v>2552.2110140225241</v>
      </c>
      <c r="AB294">
        <v>2561.0944797861093</v>
      </c>
      <c r="AC294">
        <v>2567.0521289455983</v>
      </c>
      <c r="AD294">
        <v>2569.7224247804706</v>
      </c>
      <c r="AE294">
        <v>2568.9099169726478</v>
      </c>
      <c r="AF294">
        <v>2565.349526085728</v>
      </c>
      <c r="AG294">
        <v>2560.0228545656073</v>
      </c>
      <c r="AH294">
        <v>2553.8533673789652</v>
      </c>
      <c r="AI294">
        <v>2547.6247396674707</v>
      </c>
      <c r="AJ294">
        <v>2541.9375378371487</v>
      </c>
      <c r="AK294">
        <v>2537.3192025373619</v>
      </c>
      <c r="AL294">
        <v>2534.0830157303872</v>
      </c>
      <c r="AM294">
        <v>2532.2986783401766</v>
      </c>
      <c r="AN294">
        <v>2531.8407120487764</v>
      </c>
      <c r="AO294">
        <v>2532.4333236528737</v>
      </c>
      <c r="AP294">
        <v>2533.7590465850744</v>
      </c>
      <c r="AQ294">
        <v>2535.4817736936793</v>
      </c>
      <c r="AR294">
        <v>2537.2820828109152</v>
      </c>
      <c r="AS294">
        <v>2538.8945503030382</v>
      </c>
      <c r="AT294">
        <v>2540.1279152050456</v>
      </c>
      <c r="AU294">
        <v>2540.8825400989926</v>
      </c>
      <c r="AV294">
        <v>2541.140931716659</v>
      </c>
      <c r="AW294">
        <v>2540.9506149943236</v>
      </c>
      <c r="AX294">
        <v>2540.405420773347</v>
      </c>
      <c r="AY294">
        <v>2539.6249612398578</v>
      </c>
      <c r="AZ294">
        <v>1</v>
      </c>
    </row>
    <row r="295" spans="1:52" x14ac:dyDescent="0.25">
      <c r="A295" t="s">
        <v>1</v>
      </c>
      <c r="B295" t="s">
        <v>1</v>
      </c>
      <c r="C295" t="s">
        <v>1160</v>
      </c>
      <c r="AZ295">
        <v>0</v>
      </c>
    </row>
    <row r="296" spans="1:52" x14ac:dyDescent="0.25">
      <c r="A296" t="s">
        <v>1232</v>
      </c>
      <c r="B296" t="s">
        <v>166</v>
      </c>
      <c r="C296" t="s">
        <v>1159</v>
      </c>
      <c r="D296">
        <v>2466.6131822038851</v>
      </c>
      <c r="E296">
        <v>2370.8917728361675</v>
      </c>
      <c r="F296">
        <v>2573.7100707937907</v>
      </c>
      <c r="G296">
        <v>2497.2294657377943</v>
      </c>
      <c r="H296">
        <v>2558.3497276382941</v>
      </c>
      <c r="I296">
        <v>2516.9899378498494</v>
      </c>
      <c r="J296">
        <v>2677.5042353942381</v>
      </c>
      <c r="K296">
        <v>2729.527492287777</v>
      </c>
      <c r="L296">
        <v>2756.6174778684299</v>
      </c>
      <c r="M296">
        <v>2757.4614276031216</v>
      </c>
      <c r="N296">
        <v>2761.0923928231468</v>
      </c>
      <c r="O296">
        <v>2752.7739841170069</v>
      </c>
      <c r="P296">
        <v>2733.0888003114951</v>
      </c>
      <c r="Q296">
        <v>2695.0047754745019</v>
      </c>
      <c r="R296">
        <v>2657.0762702824004</v>
      </c>
      <c r="S296">
        <v>2620.0006471180795</v>
      </c>
      <c r="T296">
        <v>2592.8356184876511</v>
      </c>
      <c r="U296">
        <v>2569.9764849904923</v>
      </c>
      <c r="V296">
        <v>2554.0370556929256</v>
      </c>
      <c r="W296">
        <v>2544.8320722616327</v>
      </c>
      <c r="X296">
        <v>2542.5603333466524</v>
      </c>
      <c r="Y296">
        <v>2546.2128565279354</v>
      </c>
      <c r="Z296">
        <v>2552.6906021128971</v>
      </c>
      <c r="AA296">
        <v>2560.0717268354138</v>
      </c>
      <c r="AB296">
        <v>2567.2129938187545</v>
      </c>
      <c r="AC296">
        <v>2572.9122810465879</v>
      </c>
      <c r="AD296">
        <v>2576.6815335054753</v>
      </c>
      <c r="AE296">
        <v>2577.8741714103353</v>
      </c>
      <c r="AF296">
        <v>2576.5388620742369</v>
      </c>
      <c r="AG296">
        <v>2573.1208355035533</v>
      </c>
      <c r="AH296">
        <v>2568.2464568703335</v>
      </c>
      <c r="AI296">
        <v>2562.612121321451</v>
      </c>
      <c r="AJ296">
        <v>2556.814621300563</v>
      </c>
      <c r="AK296">
        <v>2551.3993502245112</v>
      </c>
      <c r="AL296">
        <v>2546.7943897033792</v>
      </c>
      <c r="AM296">
        <v>2543.2639481934793</v>
      </c>
      <c r="AN296">
        <v>2540.9017562451399</v>
      </c>
      <c r="AO296">
        <v>2539.6318604842972</v>
      </c>
      <c r="AP296">
        <v>2539.2818968008733</v>
      </c>
      <c r="AQ296">
        <v>2539.613747396862</v>
      </c>
      <c r="AR296">
        <v>2540.3646281828833</v>
      </c>
      <c r="AS296">
        <v>2541.2809239345397</v>
      </c>
      <c r="AT296">
        <v>2542.1411647036375</v>
      </c>
      <c r="AU296">
        <v>2542.7831121019835</v>
      </c>
      <c r="AV296">
        <v>2543.1103492341217</v>
      </c>
      <c r="AW296">
        <v>2543.0897809101052</v>
      </c>
      <c r="AX296">
        <v>2542.742506929907</v>
      </c>
      <c r="AY296">
        <v>2542.1289022341616</v>
      </c>
      <c r="AZ296">
        <v>-1</v>
      </c>
    </row>
    <row r="297" spans="1:52" x14ac:dyDescent="0.25">
      <c r="A297" t="s">
        <v>1</v>
      </c>
      <c r="B297" t="s">
        <v>1</v>
      </c>
      <c r="C297" t="s">
        <v>1160</v>
      </c>
      <c r="AZ297">
        <v>0</v>
      </c>
    </row>
    <row r="298" spans="1:52" x14ac:dyDescent="0.25">
      <c r="A298" t="s">
        <v>1233</v>
      </c>
      <c r="B298" t="s">
        <v>165</v>
      </c>
      <c r="C298" t="s">
        <v>1159</v>
      </c>
      <c r="D298">
        <v>9829.0101948379306</v>
      </c>
      <c r="E298">
        <v>10331.103053498853</v>
      </c>
      <c r="F298">
        <v>11908.134500891421</v>
      </c>
      <c r="G298">
        <v>10021.438261059506</v>
      </c>
      <c r="H298">
        <v>11108.97598371176</v>
      </c>
      <c r="I298">
        <v>11245.782258313251</v>
      </c>
      <c r="J298">
        <v>12523.384287833833</v>
      </c>
      <c r="K298">
        <v>12597.622488815992</v>
      </c>
      <c r="L298">
        <v>12525.460722404663</v>
      </c>
      <c r="M298">
        <v>12394.879404382067</v>
      </c>
      <c r="N298">
        <v>12423.568495805754</v>
      </c>
      <c r="O298">
        <v>12392.472586328542</v>
      </c>
      <c r="P298">
        <v>12248.30481883802</v>
      </c>
      <c r="Q298">
        <v>11991.823083771946</v>
      </c>
      <c r="R298">
        <v>11820.638167398836</v>
      </c>
      <c r="S298">
        <v>11704.341837799147</v>
      </c>
      <c r="T298">
        <v>11670.421945173643</v>
      </c>
      <c r="U298">
        <v>11641.482056911598</v>
      </c>
      <c r="V298">
        <v>11643.502420523873</v>
      </c>
      <c r="W298">
        <v>11684.280794000675</v>
      </c>
      <c r="X298">
        <v>11757.086674029371</v>
      </c>
      <c r="Y298">
        <v>11846.935476675135</v>
      </c>
      <c r="Z298">
        <v>11929.593648970462</v>
      </c>
      <c r="AA298">
        <v>11998.080227031634</v>
      </c>
      <c r="AB298">
        <v>12053.645091142884</v>
      </c>
      <c r="AC298">
        <v>12092.771738172145</v>
      </c>
      <c r="AD298">
        <v>12115.322516199099</v>
      </c>
      <c r="AE298">
        <v>12119.642297462167</v>
      </c>
      <c r="AF298">
        <v>12109.741659240288</v>
      </c>
      <c r="AG298">
        <v>12091.303828377146</v>
      </c>
      <c r="AH298">
        <v>12069.199464165664</v>
      </c>
      <c r="AI298">
        <v>12047.327662703305</v>
      </c>
      <c r="AJ298">
        <v>12028.211224552011</v>
      </c>
      <c r="AK298">
        <v>12014.099984552857</v>
      </c>
      <c r="AL298">
        <v>12006.380897833937</v>
      </c>
      <c r="AM298">
        <v>12005.222676061559</v>
      </c>
      <c r="AN298">
        <v>12009.840535159645</v>
      </c>
      <c r="AO298">
        <v>12018.700516895216</v>
      </c>
      <c r="AP298">
        <v>12030.188559259914</v>
      </c>
      <c r="AQ298">
        <v>12042.706081263605</v>
      </c>
      <c r="AR298">
        <v>12054.797755280131</v>
      </c>
      <c r="AS298">
        <v>12065.3006409394</v>
      </c>
      <c r="AT298">
        <v>12073.41284998128</v>
      </c>
      <c r="AU298">
        <v>12078.794766151084</v>
      </c>
      <c r="AV298">
        <v>12081.504067012487</v>
      </c>
      <c r="AW298">
        <v>12081.891773095835</v>
      </c>
      <c r="AX298">
        <v>12080.502349027331</v>
      </c>
      <c r="AY298">
        <v>12077.967720818284</v>
      </c>
      <c r="AZ298">
        <v>1</v>
      </c>
    </row>
    <row r="299" spans="1:52" x14ac:dyDescent="0.25">
      <c r="A299" t="s">
        <v>1</v>
      </c>
      <c r="B299" t="s">
        <v>1</v>
      </c>
      <c r="C299" t="s">
        <v>1160</v>
      </c>
      <c r="AZ299">
        <v>0</v>
      </c>
    </row>
    <row r="300" spans="1:52" x14ac:dyDescent="0.25">
      <c r="A300" t="s">
        <v>1233</v>
      </c>
      <c r="B300" t="s">
        <v>166</v>
      </c>
      <c r="C300" t="s">
        <v>1159</v>
      </c>
      <c r="D300">
        <v>9789.0945090987661</v>
      </c>
      <c r="E300">
        <v>9461.2059412442868</v>
      </c>
      <c r="F300">
        <v>10413.047831634496</v>
      </c>
      <c r="G300">
        <v>10555.575699534453</v>
      </c>
      <c r="H300">
        <v>11028.075356319321</v>
      </c>
      <c r="I300">
        <v>11028.244941279285</v>
      </c>
      <c r="J300">
        <v>11549.25781219079</v>
      </c>
      <c r="K300">
        <v>11859.454356757302</v>
      </c>
      <c r="L300">
        <v>12145.671789693992</v>
      </c>
      <c r="M300">
        <v>12266.464575006627</v>
      </c>
      <c r="N300">
        <v>12321.193299909708</v>
      </c>
      <c r="O300">
        <v>12316.403495761773</v>
      </c>
      <c r="P300">
        <v>12285.666600870751</v>
      </c>
      <c r="Q300">
        <v>12206.614483655165</v>
      </c>
      <c r="R300">
        <v>12105.379883044629</v>
      </c>
      <c r="S300">
        <v>11994.80713749713</v>
      </c>
      <c r="T300">
        <v>11913.090313202625</v>
      </c>
      <c r="U300">
        <v>11854.052132373356</v>
      </c>
      <c r="V300">
        <v>11825.08261721041</v>
      </c>
      <c r="W300">
        <v>11819.119392282126</v>
      </c>
      <c r="X300">
        <v>11835.51228787137</v>
      </c>
      <c r="Y300">
        <v>11872.084696609963</v>
      </c>
      <c r="Z300">
        <v>11919.929972362534</v>
      </c>
      <c r="AA300">
        <v>11971.250070537444</v>
      </c>
      <c r="AB300">
        <v>12019.476599023525</v>
      </c>
      <c r="AC300">
        <v>12059.726500126286</v>
      </c>
      <c r="AD300">
        <v>12090.224744373623</v>
      </c>
      <c r="AE300">
        <v>12109.362310362107</v>
      </c>
      <c r="AF300">
        <v>12117.365530055795</v>
      </c>
      <c r="AG300">
        <v>12115.658185761167</v>
      </c>
      <c r="AH300">
        <v>12106.746524912454</v>
      </c>
      <c r="AI300">
        <v>12093.586160236267</v>
      </c>
      <c r="AJ300">
        <v>12078.869491428937</v>
      </c>
      <c r="AK300">
        <v>12064.906772962055</v>
      </c>
      <c r="AL300">
        <v>12053.415556185773</v>
      </c>
      <c r="AM300">
        <v>12045.515775347965</v>
      </c>
      <c r="AN300">
        <v>12041.679188827038</v>
      </c>
      <c r="AO300">
        <v>12041.721951576692</v>
      </c>
      <c r="AP300">
        <v>12045.015512600592</v>
      </c>
      <c r="AQ300">
        <v>12050.632084490258</v>
      </c>
      <c r="AR300">
        <v>12057.545449063578</v>
      </c>
      <c r="AS300">
        <v>12064.770424381681</v>
      </c>
      <c r="AT300">
        <v>12071.455133313997</v>
      </c>
      <c r="AU300">
        <v>12076.971087434064</v>
      </c>
      <c r="AV300">
        <v>12080.945424011625</v>
      </c>
      <c r="AW300">
        <v>12083.260963580135</v>
      </c>
      <c r="AX300">
        <v>12084.020868216507</v>
      </c>
      <c r="AY300">
        <v>12083.489089113842</v>
      </c>
      <c r="AZ300">
        <v>-1</v>
      </c>
    </row>
    <row r="301" spans="1:52" x14ac:dyDescent="0.25">
      <c r="A301" t="s">
        <v>1</v>
      </c>
      <c r="B301" t="s">
        <v>1</v>
      </c>
      <c r="C301" t="s">
        <v>1160</v>
      </c>
      <c r="AZ301">
        <v>0</v>
      </c>
    </row>
    <row r="302" spans="1:52" x14ac:dyDescent="0.25">
      <c r="A302" t="s">
        <v>1234</v>
      </c>
      <c r="B302" t="s">
        <v>165</v>
      </c>
      <c r="C302" t="s">
        <v>1159</v>
      </c>
      <c r="D302">
        <v>1859.4462949424596</v>
      </c>
      <c r="E302">
        <v>1848.7427811547204</v>
      </c>
      <c r="F302">
        <v>2220.1388875784687</v>
      </c>
      <c r="G302">
        <v>1793.838575531372</v>
      </c>
      <c r="H302">
        <v>2110.4484409980505</v>
      </c>
      <c r="I302">
        <v>2097.9019760759511</v>
      </c>
      <c r="J302">
        <v>2416.7092113017716</v>
      </c>
      <c r="K302">
        <v>2432.738871706355</v>
      </c>
      <c r="L302">
        <v>2445.5932038136489</v>
      </c>
      <c r="M302">
        <v>2441.371949131626</v>
      </c>
      <c r="N302">
        <v>2469.5054826932901</v>
      </c>
      <c r="O302">
        <v>2476.6745347137003</v>
      </c>
      <c r="P302">
        <v>2457.6291684192329</v>
      </c>
      <c r="Q302">
        <v>2409.4853090716388</v>
      </c>
      <c r="R302">
        <v>2379.4354809496181</v>
      </c>
      <c r="S302">
        <v>2354.9188670771364</v>
      </c>
      <c r="T302">
        <v>2346.450764033103</v>
      </c>
      <c r="U302">
        <v>2336.4690345389645</v>
      </c>
      <c r="V302">
        <v>2333.5603201542544</v>
      </c>
      <c r="W302">
        <v>2339.1420225556321</v>
      </c>
      <c r="X302">
        <v>2352.0849644056289</v>
      </c>
      <c r="Y302">
        <v>2369.713919194317</v>
      </c>
      <c r="Z302">
        <v>2386.8424501513218</v>
      </c>
      <c r="AA302">
        <v>2402.1678719059055</v>
      </c>
      <c r="AB302">
        <v>2415.7573614491521</v>
      </c>
      <c r="AC302">
        <v>2426.3397705084099</v>
      </c>
      <c r="AD302">
        <v>2433.7031407723443</v>
      </c>
      <c r="AE302">
        <v>2437.119225333332</v>
      </c>
      <c r="AF302">
        <v>2437.2723085095822</v>
      </c>
      <c r="AG302">
        <v>2435.1883933658537</v>
      </c>
      <c r="AH302">
        <v>2431.7748255929546</v>
      </c>
      <c r="AI302">
        <v>2427.8563447065135</v>
      </c>
      <c r="AJ302">
        <v>2424.0157883891588</v>
      </c>
      <c r="AK302">
        <v>2420.8411083251667</v>
      </c>
      <c r="AL302">
        <v>2418.7498216470995</v>
      </c>
      <c r="AM302">
        <v>2417.9005535810393</v>
      </c>
      <c r="AN302">
        <v>2418.2483776322806</v>
      </c>
      <c r="AO302">
        <v>2419.5631005211435</v>
      </c>
      <c r="AP302">
        <v>2421.5742357875788</v>
      </c>
      <c r="AQ302">
        <v>2423.9776851714123</v>
      </c>
      <c r="AR302">
        <v>2426.4695839908891</v>
      </c>
      <c r="AS302">
        <v>2428.7854784841475</v>
      </c>
      <c r="AT302">
        <v>2430.7194532251269</v>
      </c>
      <c r="AU302">
        <v>2432.1557590532866</v>
      </c>
      <c r="AV302">
        <v>2433.0599763601713</v>
      </c>
      <c r="AW302">
        <v>2433.4637592558029</v>
      </c>
      <c r="AX302">
        <v>2433.4489218895105</v>
      </c>
      <c r="AY302">
        <v>2433.1268030104657</v>
      </c>
      <c r="AZ302">
        <v>1</v>
      </c>
    </row>
    <row r="303" spans="1:52" x14ac:dyDescent="0.25">
      <c r="A303" t="s">
        <v>1</v>
      </c>
      <c r="B303" t="s">
        <v>1</v>
      </c>
      <c r="C303" t="s">
        <v>1160</v>
      </c>
      <c r="AZ303">
        <v>0</v>
      </c>
    </row>
    <row r="304" spans="1:52" x14ac:dyDescent="0.25">
      <c r="A304" t="s">
        <v>1234</v>
      </c>
      <c r="B304" t="s">
        <v>166</v>
      </c>
      <c r="C304" t="s">
        <v>1159</v>
      </c>
      <c r="D304">
        <v>1355.934049298741</v>
      </c>
      <c r="E304">
        <v>1586.4366746225066</v>
      </c>
      <c r="F304">
        <v>1780.5479256052629</v>
      </c>
      <c r="G304">
        <v>2223.7184879050074</v>
      </c>
      <c r="H304">
        <v>2000.3537842652011</v>
      </c>
      <c r="I304">
        <v>2090.6206596171869</v>
      </c>
      <c r="J304">
        <v>2084.5371955105784</v>
      </c>
      <c r="K304">
        <v>2310.2771897968341</v>
      </c>
      <c r="L304">
        <v>2412.0062580331642</v>
      </c>
      <c r="M304">
        <v>2450.1844205700709</v>
      </c>
      <c r="N304">
        <v>2446.1908708150067</v>
      </c>
      <c r="O304">
        <v>2459.2837375456083</v>
      </c>
      <c r="P304">
        <v>2475.4220460708784</v>
      </c>
      <c r="Q304">
        <v>2478.6211518122855</v>
      </c>
      <c r="R304">
        <v>2450.029792683642</v>
      </c>
      <c r="S304">
        <v>2420.9411066585035</v>
      </c>
      <c r="T304">
        <v>2395.0807158441203</v>
      </c>
      <c r="U304">
        <v>2383.1977771248021</v>
      </c>
      <c r="V304">
        <v>2374.2426729464687</v>
      </c>
      <c r="W304">
        <v>2368.288680981399</v>
      </c>
      <c r="X304">
        <v>2367.67555070655</v>
      </c>
      <c r="Y304">
        <v>2373.4334228178359</v>
      </c>
      <c r="Z304">
        <v>2384.8154639468821</v>
      </c>
      <c r="AA304">
        <v>2397.9608156447439</v>
      </c>
      <c r="AB304">
        <v>2410.3011037637943</v>
      </c>
      <c r="AC304">
        <v>2421.4177527317788</v>
      </c>
      <c r="AD304">
        <v>2430.5980704072736</v>
      </c>
      <c r="AE304">
        <v>2437.601493774413</v>
      </c>
      <c r="AF304">
        <v>2441.7103098146854</v>
      </c>
      <c r="AG304">
        <v>2442.9391348859399</v>
      </c>
      <c r="AH304">
        <v>2441.9087711338425</v>
      </c>
      <c r="AI304">
        <v>2439.3806882091094</v>
      </c>
      <c r="AJ304">
        <v>2436.0976700843339</v>
      </c>
      <c r="AK304">
        <v>2432.59053495648</v>
      </c>
      <c r="AL304">
        <v>2429.3433658669819</v>
      </c>
      <c r="AM304">
        <v>2426.7734448471765</v>
      </c>
      <c r="AN304">
        <v>2425.1312660425028</v>
      </c>
      <c r="AO304">
        <v>2424.49475527097</v>
      </c>
      <c r="AP304">
        <v>2424.7585379332841</v>
      </c>
      <c r="AQ304">
        <v>2425.7347387205164</v>
      </c>
      <c r="AR304">
        <v>2427.1958755409951</v>
      </c>
      <c r="AS304">
        <v>2428.899597123017</v>
      </c>
      <c r="AT304">
        <v>2430.6174462729869</v>
      </c>
      <c r="AU304">
        <v>2432.1521682772609</v>
      </c>
      <c r="AV304">
        <v>2433.3666964319791</v>
      </c>
      <c r="AW304">
        <v>2434.1914342090786</v>
      </c>
      <c r="AX304">
        <v>2434.616948142163</v>
      </c>
      <c r="AY304">
        <v>2434.6823850055916</v>
      </c>
      <c r="AZ304">
        <v>-1</v>
      </c>
    </row>
    <row r="305" spans="1:52" x14ac:dyDescent="0.25">
      <c r="A305" t="s">
        <v>1</v>
      </c>
      <c r="B305" t="s">
        <v>1</v>
      </c>
      <c r="C305" t="s">
        <v>1160</v>
      </c>
      <c r="AZ305">
        <v>0</v>
      </c>
    </row>
    <row r="306" spans="1:52" x14ac:dyDescent="0.25">
      <c r="A306" t="s">
        <v>1235</v>
      </c>
      <c r="B306" t="s">
        <v>165</v>
      </c>
      <c r="C306" t="s">
        <v>1159</v>
      </c>
      <c r="D306">
        <v>5230.8972973670279</v>
      </c>
      <c r="E306">
        <v>5157.2192533633024</v>
      </c>
      <c r="F306">
        <v>6080.430505286171</v>
      </c>
      <c r="G306">
        <v>5148.1442734657503</v>
      </c>
      <c r="H306">
        <v>5709.1405383964702</v>
      </c>
      <c r="I306">
        <v>5532.9125605500267</v>
      </c>
      <c r="J306">
        <v>6368.6168054389673</v>
      </c>
      <c r="K306">
        <v>6507.4789306191487</v>
      </c>
      <c r="L306">
        <v>6533.5457841181087</v>
      </c>
      <c r="M306">
        <v>6523.3126063153286</v>
      </c>
      <c r="N306">
        <v>6619.5640772775332</v>
      </c>
      <c r="O306">
        <v>6690.9344645536512</v>
      </c>
      <c r="P306">
        <v>6697.2641073499944</v>
      </c>
      <c r="Q306">
        <v>6603.8173797664531</v>
      </c>
      <c r="R306">
        <v>6543.3504136384036</v>
      </c>
      <c r="S306">
        <v>6489.1732040751995</v>
      </c>
      <c r="T306">
        <v>6471.7160931264771</v>
      </c>
      <c r="U306">
        <v>6445.50182176202</v>
      </c>
      <c r="V306">
        <v>6427.5707786728854</v>
      </c>
      <c r="W306">
        <v>6426.5065506280262</v>
      </c>
      <c r="X306">
        <v>6443.896456673534</v>
      </c>
      <c r="Y306">
        <v>6476.0640505224765</v>
      </c>
      <c r="Z306">
        <v>6510.2035839310884</v>
      </c>
      <c r="AA306">
        <v>6542.3763789024997</v>
      </c>
      <c r="AB306">
        <v>6573.4291388331367</v>
      </c>
      <c r="AC306">
        <v>6600.3230723007109</v>
      </c>
      <c r="AD306">
        <v>6622.2174116793867</v>
      </c>
      <c r="AE306">
        <v>6636.1540715459014</v>
      </c>
      <c r="AF306">
        <v>6642.5805171988868</v>
      </c>
      <c r="AG306">
        <v>6643.331213391979</v>
      </c>
      <c r="AH306">
        <v>6640.0907434616929</v>
      </c>
      <c r="AI306">
        <v>6634.5389854477289</v>
      </c>
      <c r="AJ306">
        <v>6627.8346321805548</v>
      </c>
      <c r="AK306">
        <v>6621.3265848739138</v>
      </c>
      <c r="AL306">
        <v>6616.2203929304633</v>
      </c>
      <c r="AM306">
        <v>6613.2081936924988</v>
      </c>
      <c r="AN306">
        <v>6612.5343882470443</v>
      </c>
      <c r="AO306">
        <v>6613.9609270224646</v>
      </c>
      <c r="AP306">
        <v>6617.1091018671832</v>
      </c>
      <c r="AQ306">
        <v>6621.4745073910417</v>
      </c>
      <c r="AR306">
        <v>6626.4769113720577</v>
      </c>
      <c r="AS306">
        <v>6631.547184890489</v>
      </c>
      <c r="AT306">
        <v>6636.1740831228199</v>
      </c>
      <c r="AU306">
        <v>6640.0051867911498</v>
      </c>
      <c r="AV306">
        <v>6642.8512900882815</v>
      </c>
      <c r="AW306">
        <v>6644.6665240267212</v>
      </c>
      <c r="AX306">
        <v>6645.5273138232333</v>
      </c>
      <c r="AY306">
        <v>6645.5950404874347</v>
      </c>
      <c r="AZ306">
        <v>1</v>
      </c>
    </row>
    <row r="307" spans="1:52" x14ac:dyDescent="0.25">
      <c r="A307" t="s">
        <v>1</v>
      </c>
      <c r="B307" t="s">
        <v>1</v>
      </c>
      <c r="C307" t="s">
        <v>1160</v>
      </c>
      <c r="AZ307">
        <v>0</v>
      </c>
    </row>
    <row r="308" spans="1:52" x14ac:dyDescent="0.25">
      <c r="A308" t="s">
        <v>1235</v>
      </c>
      <c r="B308" t="s">
        <v>166</v>
      </c>
      <c r="C308" t="s">
        <v>1159</v>
      </c>
      <c r="D308">
        <v>3753.6345333186232</v>
      </c>
      <c r="E308">
        <v>4458.1630422086255</v>
      </c>
      <c r="F308">
        <v>5134.5976659098924</v>
      </c>
      <c r="G308">
        <v>5765.7203677915277</v>
      </c>
      <c r="H308">
        <v>5594.4413928407084</v>
      </c>
      <c r="I308">
        <v>5602.6082771724505</v>
      </c>
      <c r="J308">
        <v>5693.7082185132895</v>
      </c>
      <c r="K308">
        <v>6143.5645205214187</v>
      </c>
      <c r="L308">
        <v>6416.3694171717725</v>
      </c>
      <c r="M308">
        <v>6505.6317428102029</v>
      </c>
      <c r="N308">
        <v>6527.9413370916045</v>
      </c>
      <c r="O308">
        <v>6579.5746377316009</v>
      </c>
      <c r="P308">
        <v>6645.3176206119133</v>
      </c>
      <c r="Q308">
        <v>6671.043872854747</v>
      </c>
      <c r="R308">
        <v>6628.1308388373291</v>
      </c>
      <c r="S308">
        <v>6573.8098858235044</v>
      </c>
      <c r="T308">
        <v>6528.2827352072527</v>
      </c>
      <c r="U308">
        <v>6503.704289673673</v>
      </c>
      <c r="V308">
        <v>6485.1573195540059</v>
      </c>
      <c r="W308">
        <v>6470.0971566565768</v>
      </c>
      <c r="X308">
        <v>6465.439208021251</v>
      </c>
      <c r="Y308">
        <v>6475.5731468176218</v>
      </c>
      <c r="Z308">
        <v>6498.3746610831768</v>
      </c>
      <c r="AA308">
        <v>6526.3136024664782</v>
      </c>
      <c r="AB308">
        <v>6554.1939843179462</v>
      </c>
      <c r="AC308">
        <v>6580.592906881584</v>
      </c>
      <c r="AD308">
        <v>6604.1965286575069</v>
      </c>
      <c r="AE308">
        <v>6623.7828511261814</v>
      </c>
      <c r="AF308">
        <v>6637.4873555081904</v>
      </c>
      <c r="AG308">
        <v>6644.8944882802789</v>
      </c>
      <c r="AH308">
        <v>6647.0159890516861</v>
      </c>
      <c r="AI308">
        <v>6645.2810129417376</v>
      </c>
      <c r="AJ308">
        <v>6641.1235214290828</v>
      </c>
      <c r="AK308">
        <v>6635.6803728032501</v>
      </c>
      <c r="AL308">
        <v>6630.0398105185886</v>
      </c>
      <c r="AM308">
        <v>6625.2309135663254</v>
      </c>
      <c r="AN308">
        <v>6621.971259634478</v>
      </c>
      <c r="AO308">
        <v>6620.5898697477678</v>
      </c>
      <c r="AP308">
        <v>6621.0339666612635</v>
      </c>
      <c r="AQ308">
        <v>6623.0314550649691</v>
      </c>
      <c r="AR308">
        <v>6626.1908139544394</v>
      </c>
      <c r="AS308">
        <v>6630.0501613273536</v>
      </c>
      <c r="AT308">
        <v>6634.131020395067</v>
      </c>
      <c r="AU308">
        <v>6637.9925738025922</v>
      </c>
      <c r="AV308">
        <v>6641.2980775920132</v>
      </c>
      <c r="AW308">
        <v>6643.8423158381538</v>
      </c>
      <c r="AX308">
        <v>6645.5465426452702</v>
      </c>
      <c r="AY308">
        <v>6646.4400885760697</v>
      </c>
      <c r="AZ308">
        <v>-1</v>
      </c>
    </row>
    <row r="309" spans="1:52" x14ac:dyDescent="0.25">
      <c r="A309" t="s">
        <v>1</v>
      </c>
      <c r="B309" t="s">
        <v>1</v>
      </c>
      <c r="C309" t="s">
        <v>1160</v>
      </c>
      <c r="AZ309">
        <v>0</v>
      </c>
    </row>
    <row r="310" spans="1:52" x14ac:dyDescent="0.25">
      <c r="A310" t="s">
        <v>1236</v>
      </c>
      <c r="B310" t="s">
        <v>165</v>
      </c>
      <c r="C310" t="s">
        <v>1159</v>
      </c>
      <c r="D310">
        <v>16077.225990165887</v>
      </c>
      <c r="E310">
        <v>15822.455045175553</v>
      </c>
      <c r="F310">
        <v>16801.233301129763</v>
      </c>
      <c r="G310">
        <v>15011.527000356164</v>
      </c>
      <c r="H310">
        <v>16142.142071652812</v>
      </c>
      <c r="I310">
        <v>16238.001014783953</v>
      </c>
      <c r="J310">
        <v>17267.465095620548</v>
      </c>
      <c r="K310">
        <v>17245.53438664896</v>
      </c>
      <c r="L310">
        <v>17185.388627600423</v>
      </c>
      <c r="M310">
        <v>17096.977541148157</v>
      </c>
      <c r="N310">
        <v>17126.029184039817</v>
      </c>
      <c r="O310">
        <v>17067.084235918202</v>
      </c>
      <c r="P310">
        <v>16895.862571727444</v>
      </c>
      <c r="Q310">
        <v>16637.245239610089</v>
      </c>
      <c r="R310">
        <v>16460.686645869882</v>
      </c>
      <c r="S310">
        <v>16324.38396071058</v>
      </c>
      <c r="T310">
        <v>16255.065595751486</v>
      </c>
      <c r="U310">
        <v>16190.961734611588</v>
      </c>
      <c r="V310">
        <v>16162.9355115213</v>
      </c>
      <c r="W310">
        <v>16177.528495438852</v>
      </c>
      <c r="X310">
        <v>16225.151945551148</v>
      </c>
      <c r="Y310">
        <v>16291.741363483892</v>
      </c>
      <c r="Z310">
        <v>16356.524651261516</v>
      </c>
      <c r="AA310">
        <v>16413.545131626761</v>
      </c>
      <c r="AB310">
        <v>16462.521947222285</v>
      </c>
      <c r="AC310">
        <v>16498.27483497022</v>
      </c>
      <c r="AD310">
        <v>16519.382815408655</v>
      </c>
      <c r="AE310">
        <v>16523.862383499978</v>
      </c>
      <c r="AF310">
        <v>16515.07804139279</v>
      </c>
      <c r="AG310">
        <v>16497.736204239704</v>
      </c>
      <c r="AH310">
        <v>16475.932999643108</v>
      </c>
      <c r="AI310">
        <v>16453.224075832146</v>
      </c>
      <c r="AJ310">
        <v>16432.20463155305</v>
      </c>
      <c r="AK310">
        <v>16415.325326201626</v>
      </c>
      <c r="AL310">
        <v>16404.177085898878</v>
      </c>
      <c r="AM310">
        <v>16399.179702036145</v>
      </c>
      <c r="AN310">
        <v>16399.860154266502</v>
      </c>
      <c r="AO310">
        <v>16405.014927278073</v>
      </c>
      <c r="AP310">
        <v>16413.280960782653</v>
      </c>
      <c r="AQ310">
        <v>16423.202417809098</v>
      </c>
      <c r="AR310">
        <v>16433.371188548106</v>
      </c>
      <c r="AS310">
        <v>16442.602091959157</v>
      </c>
      <c r="AT310">
        <v>16450.020937511308</v>
      </c>
      <c r="AU310">
        <v>16455.170235112197</v>
      </c>
      <c r="AV310">
        <v>16457.962458367696</v>
      </c>
      <c r="AW310">
        <v>16458.600919320179</v>
      </c>
      <c r="AX310">
        <v>16457.50041218859</v>
      </c>
      <c r="AY310">
        <v>16455.194009623741</v>
      </c>
      <c r="AZ310">
        <v>1</v>
      </c>
    </row>
    <row r="311" spans="1:52" x14ac:dyDescent="0.25">
      <c r="A311" t="s">
        <v>1</v>
      </c>
      <c r="B311" t="s">
        <v>1</v>
      </c>
      <c r="C311" t="s">
        <v>1160</v>
      </c>
      <c r="AZ311">
        <v>0</v>
      </c>
    </row>
    <row r="312" spans="1:52" x14ac:dyDescent="0.25">
      <c r="A312" t="s">
        <v>1236</v>
      </c>
      <c r="B312" t="s">
        <v>166</v>
      </c>
      <c r="C312" t="s">
        <v>1159</v>
      </c>
      <c r="D312">
        <v>15118.445473452128</v>
      </c>
      <c r="E312">
        <v>14725.414035278845</v>
      </c>
      <c r="F312">
        <v>15655.887246211292</v>
      </c>
      <c r="G312">
        <v>15451.104485467353</v>
      </c>
      <c r="H312">
        <v>16214.214805501972</v>
      </c>
      <c r="I312">
        <v>16228.319451568394</v>
      </c>
      <c r="J312">
        <v>16663.530204882547</v>
      </c>
      <c r="K312">
        <v>16732.257241210071</v>
      </c>
      <c r="L312">
        <v>16904.444778518846</v>
      </c>
      <c r="M312">
        <v>16950.511957619165</v>
      </c>
      <c r="N312">
        <v>16948.811700211103</v>
      </c>
      <c r="O312">
        <v>16859.673062522881</v>
      </c>
      <c r="P312">
        <v>16751.736476286038</v>
      </c>
      <c r="Q312">
        <v>16635.531685867441</v>
      </c>
      <c r="R312">
        <v>16528.659138982548</v>
      </c>
      <c r="S312">
        <v>16425.236983462033</v>
      </c>
      <c r="T312">
        <v>16355.281201902086</v>
      </c>
      <c r="U312">
        <v>16304.893548567874</v>
      </c>
      <c r="V312">
        <v>16290.647664541677</v>
      </c>
      <c r="W312">
        <v>16299.997730941963</v>
      </c>
      <c r="X312">
        <v>16326.46715986629</v>
      </c>
      <c r="Y312">
        <v>16365.299532025638</v>
      </c>
      <c r="Z312">
        <v>16407.750531015721</v>
      </c>
      <c r="AA312">
        <v>16449.0639678886</v>
      </c>
      <c r="AB312">
        <v>16484.355348318466</v>
      </c>
      <c r="AC312">
        <v>16509.435660970608</v>
      </c>
      <c r="AD312">
        <v>16523.765921299237</v>
      </c>
      <c r="AE312">
        <v>16527.337309252674</v>
      </c>
      <c r="AF312">
        <v>16522.053256455249</v>
      </c>
      <c r="AG312">
        <v>16510.081032131879</v>
      </c>
      <c r="AH312">
        <v>16494.070811209349</v>
      </c>
      <c r="AI312">
        <v>16476.704103869255</v>
      </c>
      <c r="AJ312">
        <v>16460.274428642246</v>
      </c>
      <c r="AK312">
        <v>16446.618078672298</v>
      </c>
      <c r="AL312">
        <v>16436.757233694669</v>
      </c>
      <c r="AM312">
        <v>16431.085836523605</v>
      </c>
      <c r="AN312">
        <v>16429.440162720683</v>
      </c>
      <c r="AO312">
        <v>16431.172289154078</v>
      </c>
      <c r="AP312">
        <v>16435.395858908138</v>
      </c>
      <c r="AQ312">
        <v>16441.066163041432</v>
      </c>
      <c r="AR312">
        <v>16447.173595094937</v>
      </c>
      <c r="AS312">
        <v>16452.865062457502</v>
      </c>
      <c r="AT312">
        <v>16457.50180615695</v>
      </c>
      <c r="AU312">
        <v>16460.707568330123</v>
      </c>
      <c r="AV312">
        <v>16462.351663580383</v>
      </c>
      <c r="AW312">
        <v>16462.52022352616</v>
      </c>
      <c r="AX312">
        <v>16461.465260530764</v>
      </c>
      <c r="AY312">
        <v>16459.539288408247</v>
      </c>
      <c r="AZ312">
        <v>-1</v>
      </c>
    </row>
    <row r="313" spans="1:52" x14ac:dyDescent="0.25">
      <c r="A313" t="s">
        <v>1</v>
      </c>
      <c r="B313" t="s">
        <v>1</v>
      </c>
      <c r="C313" t="s">
        <v>1160</v>
      </c>
      <c r="AZ313">
        <v>0</v>
      </c>
    </row>
    <row r="314" spans="1:52" x14ac:dyDescent="0.25">
      <c r="A314" t="s">
        <v>1237</v>
      </c>
      <c r="B314" t="s">
        <v>165</v>
      </c>
      <c r="C314" t="s">
        <v>1159</v>
      </c>
      <c r="D314">
        <v>2175.7374889596795</v>
      </c>
      <c r="E314">
        <v>2175.0460122509485</v>
      </c>
      <c r="F314">
        <v>2376.3315735162232</v>
      </c>
      <c r="G314">
        <v>2097.9433734420036</v>
      </c>
      <c r="H314">
        <v>2266.6817609445025</v>
      </c>
      <c r="I314">
        <v>2256.5632348482395</v>
      </c>
      <c r="J314">
        <v>2450.3404157379846</v>
      </c>
      <c r="K314">
        <v>2465.2374093504804</v>
      </c>
      <c r="L314">
        <v>2459.8872215876108</v>
      </c>
      <c r="M314">
        <v>2449.9373615728164</v>
      </c>
      <c r="N314">
        <v>2465.698806477305</v>
      </c>
      <c r="O314">
        <v>2471.9882757635296</v>
      </c>
      <c r="P314">
        <v>2460.0160860297747</v>
      </c>
      <c r="Q314">
        <v>2427.6464605790861</v>
      </c>
      <c r="R314">
        <v>2407.0410102609403</v>
      </c>
      <c r="S314">
        <v>2391.0327158844502</v>
      </c>
      <c r="T314">
        <v>2385.1508969781353</v>
      </c>
      <c r="U314">
        <v>2378.0670971121308</v>
      </c>
      <c r="V314">
        <v>2374.4817608662688</v>
      </c>
      <c r="W314">
        <v>2376.336646740976</v>
      </c>
      <c r="X314">
        <v>2383.0445734875993</v>
      </c>
      <c r="Y314">
        <v>2392.9347831698688</v>
      </c>
      <c r="Z314">
        <v>2402.6516656621698</v>
      </c>
      <c r="AA314">
        <v>2411.2852583395979</v>
      </c>
      <c r="AB314">
        <v>2419.0683892042452</v>
      </c>
      <c r="AC314">
        <v>2425.2587194053049</v>
      </c>
      <c r="AD314">
        <v>2429.6594900537839</v>
      </c>
      <c r="AE314">
        <v>2431.7392743303135</v>
      </c>
      <c r="AF314">
        <v>2431.8472900269298</v>
      </c>
      <c r="AG314">
        <v>2430.6190814180463</v>
      </c>
      <c r="AH314">
        <v>2428.594628031984</v>
      </c>
      <c r="AI314">
        <v>2426.2541989400197</v>
      </c>
      <c r="AJ314">
        <v>2423.9276281131097</v>
      </c>
      <c r="AK314">
        <v>2421.963776881792</v>
      </c>
      <c r="AL314">
        <v>2420.6299872550317</v>
      </c>
      <c r="AM314">
        <v>2420.0342142578465</v>
      </c>
      <c r="AN314">
        <v>2420.158734277984</v>
      </c>
      <c r="AO314">
        <v>2420.8701710626137</v>
      </c>
      <c r="AP314">
        <v>2422.0110311041444</v>
      </c>
      <c r="AQ314">
        <v>2423.4054156705697</v>
      </c>
      <c r="AR314">
        <v>2424.873608612359</v>
      </c>
      <c r="AS314">
        <v>2426.2561217305156</v>
      </c>
      <c r="AT314">
        <v>2427.4258059931071</v>
      </c>
      <c r="AU314">
        <v>2428.3087567198636</v>
      </c>
      <c r="AV314">
        <v>2428.8802665847288</v>
      </c>
      <c r="AW314">
        <v>2429.1551274683297</v>
      </c>
      <c r="AX314">
        <v>2429.1784938084711</v>
      </c>
      <c r="AY314">
        <v>2429.0138971434935</v>
      </c>
      <c r="AZ314">
        <v>1</v>
      </c>
    </row>
    <row r="315" spans="1:52" x14ac:dyDescent="0.25">
      <c r="A315" t="s">
        <v>1</v>
      </c>
      <c r="B315" t="s">
        <v>1</v>
      </c>
      <c r="C315" t="s">
        <v>1160</v>
      </c>
      <c r="AZ315">
        <v>0</v>
      </c>
    </row>
    <row r="316" spans="1:52" x14ac:dyDescent="0.25">
      <c r="A316" t="s">
        <v>1237</v>
      </c>
      <c r="B316" t="s">
        <v>166</v>
      </c>
      <c r="C316" t="s">
        <v>1159</v>
      </c>
      <c r="D316">
        <v>1984.7090744941399</v>
      </c>
      <c r="E316">
        <v>1946.2381510688003</v>
      </c>
      <c r="F316">
        <v>2125.1679798516047</v>
      </c>
      <c r="G316">
        <v>2237.9593318894358</v>
      </c>
      <c r="H316">
        <v>2265.1848523359286</v>
      </c>
      <c r="I316">
        <v>2230.0720760052227</v>
      </c>
      <c r="J316">
        <v>2287.1195788594532</v>
      </c>
      <c r="K316">
        <v>2354.3917737245838</v>
      </c>
      <c r="L316">
        <v>2414.2846893240226</v>
      </c>
      <c r="M316">
        <v>2435.8834205048097</v>
      </c>
      <c r="N316">
        <v>2442.0132696246974</v>
      </c>
      <c r="O316">
        <v>2443.629565281924</v>
      </c>
      <c r="P316">
        <v>2448.7084112802577</v>
      </c>
      <c r="Q316">
        <v>2447.1376682425994</v>
      </c>
      <c r="R316">
        <v>2435.5889814686034</v>
      </c>
      <c r="S316">
        <v>2419.9759130158582</v>
      </c>
      <c r="T316">
        <v>2407.7843799368788</v>
      </c>
      <c r="U316">
        <v>2399.7346648827961</v>
      </c>
      <c r="V316">
        <v>2395.5388920130281</v>
      </c>
      <c r="W316">
        <v>2393.1004003365606</v>
      </c>
      <c r="X316">
        <v>2393.2434635993304</v>
      </c>
      <c r="Y316">
        <v>2396.6416376912221</v>
      </c>
      <c r="Z316">
        <v>2402.4506795610396</v>
      </c>
      <c r="AA316">
        <v>2409.3194009463023</v>
      </c>
      <c r="AB316">
        <v>2415.9964870572826</v>
      </c>
      <c r="AC316">
        <v>2421.8434863665425</v>
      </c>
      <c r="AD316">
        <v>2426.6770111406031</v>
      </c>
      <c r="AE316">
        <v>2430.2426162955499</v>
      </c>
      <c r="AF316">
        <v>2432.3528099802352</v>
      </c>
      <c r="AG316">
        <v>2433.0164047945082</v>
      </c>
      <c r="AH316">
        <v>2432.5154945446839</v>
      </c>
      <c r="AI316">
        <v>2431.2433777340902</v>
      </c>
      <c r="AJ316">
        <v>2429.5764274260882</v>
      </c>
      <c r="AK316">
        <v>2427.8221729559091</v>
      </c>
      <c r="AL316">
        <v>2426.2253060576636</v>
      </c>
      <c r="AM316">
        <v>2424.9875623833441</v>
      </c>
      <c r="AN316">
        <v>2424.2325555174093</v>
      </c>
      <c r="AO316">
        <v>2423.9893716753168</v>
      </c>
      <c r="AP316">
        <v>2424.2093700294631</v>
      </c>
      <c r="AQ316">
        <v>2424.790846448137</v>
      </c>
      <c r="AR316">
        <v>2425.6118756022342</v>
      </c>
      <c r="AS316">
        <v>2426.5463548276416</v>
      </c>
      <c r="AT316">
        <v>2427.4752738904831</v>
      </c>
      <c r="AU316">
        <v>2428.3000590003808</v>
      </c>
      <c r="AV316">
        <v>2428.9520087413939</v>
      </c>
      <c r="AW316">
        <v>2429.3967527612062</v>
      </c>
      <c r="AX316">
        <v>2429.6315021025466</v>
      </c>
      <c r="AY316">
        <v>2429.6781860568517</v>
      </c>
      <c r="AZ316">
        <v>-1</v>
      </c>
    </row>
    <row r="317" spans="1:52" x14ac:dyDescent="0.25">
      <c r="A317" t="s">
        <v>1</v>
      </c>
      <c r="B317" t="s">
        <v>1</v>
      </c>
      <c r="C317" t="s">
        <v>1160</v>
      </c>
      <c r="AZ317">
        <v>0</v>
      </c>
    </row>
    <row r="318" spans="1:52" x14ac:dyDescent="0.25">
      <c r="A318" t="s">
        <v>1238</v>
      </c>
      <c r="B318" t="s">
        <v>165</v>
      </c>
      <c r="C318" t="s">
        <v>1159</v>
      </c>
      <c r="D318">
        <v>1269.329542558452</v>
      </c>
      <c r="E318">
        <v>1184.0903775265715</v>
      </c>
      <c r="F318">
        <v>1298.0184463467731</v>
      </c>
      <c r="G318">
        <v>1098.2174682261984</v>
      </c>
      <c r="H318">
        <v>1265.0014417538141</v>
      </c>
      <c r="I318">
        <v>1273.151408443181</v>
      </c>
      <c r="J318">
        <v>1381.131965908754</v>
      </c>
      <c r="K318">
        <v>1364.6493022055884</v>
      </c>
      <c r="L318">
        <v>1360.7360620298814</v>
      </c>
      <c r="M318">
        <v>1357.6299818832113</v>
      </c>
      <c r="N318">
        <v>1366.9112426681613</v>
      </c>
      <c r="O318">
        <v>1364.891788686321</v>
      </c>
      <c r="P318">
        <v>1352.0753925889885</v>
      </c>
      <c r="Q318">
        <v>1332.6135915178811</v>
      </c>
      <c r="R318">
        <v>1323.9437065487664</v>
      </c>
      <c r="S318">
        <v>1318.3816220735653</v>
      </c>
      <c r="T318">
        <v>1318.5189585867729</v>
      </c>
      <c r="U318">
        <v>1317.5568089504313</v>
      </c>
      <c r="V318">
        <v>1319.7010469146908</v>
      </c>
      <c r="W318">
        <v>1325.2647581074971</v>
      </c>
      <c r="X318">
        <v>1332.9540500781795</v>
      </c>
      <c r="Y318">
        <v>1341.3961907745297</v>
      </c>
      <c r="Z318">
        <v>1348.7550079814437</v>
      </c>
      <c r="AA318">
        <v>1354.908782033247</v>
      </c>
      <c r="AB318">
        <v>1360.0743432434783</v>
      </c>
      <c r="AC318">
        <v>1363.8069629279935</v>
      </c>
      <c r="AD318">
        <v>1366.1102525055385</v>
      </c>
      <c r="AE318">
        <v>1366.8816942043513</v>
      </c>
      <c r="AF318">
        <v>1366.5662496585874</v>
      </c>
      <c r="AG318">
        <v>1365.6353143406695</v>
      </c>
      <c r="AH318">
        <v>1364.4354670528764</v>
      </c>
      <c r="AI318">
        <v>1363.2498666251222</v>
      </c>
      <c r="AJ318">
        <v>1362.265493877424</v>
      </c>
      <c r="AK318">
        <v>1361.6681386548216</v>
      </c>
      <c r="AL318">
        <v>1361.5564737215145</v>
      </c>
      <c r="AM318">
        <v>1361.9220490604957</v>
      </c>
      <c r="AN318">
        <v>1362.689615557746</v>
      </c>
      <c r="AO318">
        <v>1363.7327358592402</v>
      </c>
      <c r="AP318">
        <v>1364.9295798438716</v>
      </c>
      <c r="AQ318">
        <v>1366.1587415512813</v>
      </c>
      <c r="AR318">
        <v>1367.3098873193858</v>
      </c>
      <c r="AS318">
        <v>1368.2982467459906</v>
      </c>
      <c r="AT318">
        <v>1369.069180017189</v>
      </c>
      <c r="AU318">
        <v>1369.6056528437375</v>
      </c>
      <c r="AV318">
        <v>1369.9199400352927</v>
      </c>
      <c r="AW318">
        <v>1370.045002780048</v>
      </c>
      <c r="AX318">
        <v>1370.0272981627231</v>
      </c>
      <c r="AY318">
        <v>1369.9186255021823</v>
      </c>
      <c r="AZ318">
        <v>1</v>
      </c>
    </row>
    <row r="319" spans="1:52" x14ac:dyDescent="0.25">
      <c r="A319" t="s">
        <v>1</v>
      </c>
      <c r="B319" t="s">
        <v>1</v>
      </c>
      <c r="C319" t="s">
        <v>1160</v>
      </c>
      <c r="AZ319">
        <v>0</v>
      </c>
    </row>
    <row r="320" spans="1:52" x14ac:dyDescent="0.25">
      <c r="A320" t="s">
        <v>1238</v>
      </c>
      <c r="B320" t="s">
        <v>166</v>
      </c>
      <c r="C320" t="s">
        <v>1159</v>
      </c>
      <c r="D320">
        <v>1046.0985569119709</v>
      </c>
      <c r="E320">
        <v>1061.08006599652</v>
      </c>
      <c r="F320">
        <v>1158.4173431664974</v>
      </c>
      <c r="G320">
        <v>1230.9385071954932</v>
      </c>
      <c r="H320">
        <v>1242.7103584574886</v>
      </c>
      <c r="I320">
        <v>1239.7429682004017</v>
      </c>
      <c r="J320">
        <v>1279.276023901195</v>
      </c>
      <c r="K320">
        <v>1316.4868280728058</v>
      </c>
      <c r="L320">
        <v>1346.9795107792438</v>
      </c>
      <c r="M320">
        <v>1358.0854188130659</v>
      </c>
      <c r="N320">
        <v>1360.1819668192913</v>
      </c>
      <c r="O320">
        <v>1359.269409202826</v>
      </c>
      <c r="P320">
        <v>1359.3173239109183</v>
      </c>
      <c r="Q320">
        <v>1356.2649443670782</v>
      </c>
      <c r="R320">
        <v>1349.1571799861224</v>
      </c>
      <c r="S320">
        <v>1341.1538172886439</v>
      </c>
      <c r="T320">
        <v>1335.8115830664849</v>
      </c>
      <c r="U320">
        <v>1333.4141479223524</v>
      </c>
      <c r="V320">
        <v>1333.5431402803497</v>
      </c>
      <c r="W320">
        <v>1335.0022155343802</v>
      </c>
      <c r="X320">
        <v>1337.9945848934051</v>
      </c>
      <c r="Y320">
        <v>1342.5138773948704</v>
      </c>
      <c r="Z320">
        <v>1347.9204838775274</v>
      </c>
      <c r="AA320">
        <v>1353.422702179186</v>
      </c>
      <c r="AB320">
        <v>1358.3322462485469</v>
      </c>
      <c r="AC320">
        <v>1362.3453231953101</v>
      </c>
      <c r="AD320">
        <v>1365.4079525535749</v>
      </c>
      <c r="AE320">
        <v>1367.4699695586435</v>
      </c>
      <c r="AF320">
        <v>1368.5498161695111</v>
      </c>
      <c r="AG320">
        <v>1368.7667328610742</v>
      </c>
      <c r="AH320">
        <v>1368.3630573185915</v>
      </c>
      <c r="AI320">
        <v>1367.6143139165763</v>
      </c>
      <c r="AJ320">
        <v>1366.7613686088043</v>
      </c>
      <c r="AK320">
        <v>1365.9860186991084</v>
      </c>
      <c r="AL320">
        <v>1365.4159113196456</v>
      </c>
      <c r="AM320">
        <v>1365.1362595351422</v>
      </c>
      <c r="AN320">
        <v>1365.1784306563095</v>
      </c>
      <c r="AO320">
        <v>1365.5199687874451</v>
      </c>
      <c r="AP320">
        <v>1366.0987924343774</v>
      </c>
      <c r="AQ320">
        <v>1366.8307514106946</v>
      </c>
      <c r="AR320">
        <v>1367.6291690205635</v>
      </c>
      <c r="AS320">
        <v>1368.4143478121339</v>
      </c>
      <c r="AT320">
        <v>1369.1200299665888</v>
      </c>
      <c r="AU320">
        <v>1369.6991741852396</v>
      </c>
      <c r="AV320">
        <v>1370.1267278251032</v>
      </c>
      <c r="AW320">
        <v>1370.3994799198292</v>
      </c>
      <c r="AX320">
        <v>1370.5321318613405</v>
      </c>
      <c r="AY320">
        <v>1370.5516555213703</v>
      </c>
      <c r="AZ320">
        <v>-1</v>
      </c>
    </row>
    <row r="321" spans="1:52" x14ac:dyDescent="0.25">
      <c r="A321" t="s">
        <v>1</v>
      </c>
      <c r="B321" t="s">
        <v>1</v>
      </c>
      <c r="C321" t="s">
        <v>1160</v>
      </c>
      <c r="AZ321">
        <v>0</v>
      </c>
    </row>
    <row r="322" spans="1:52" x14ac:dyDescent="0.25">
      <c r="A322" t="s">
        <v>1239</v>
      </c>
      <c r="B322" t="s">
        <v>165</v>
      </c>
      <c r="C322" t="s">
        <v>1159</v>
      </c>
      <c r="D322">
        <v>4591.0634538601407</v>
      </c>
      <c r="E322">
        <v>4851.3803975910378</v>
      </c>
      <c r="F322">
        <v>5805.8241580312133</v>
      </c>
      <c r="G322">
        <v>4812.2137877280147</v>
      </c>
      <c r="H322">
        <v>5391.8998919696787</v>
      </c>
      <c r="I322">
        <v>5464.5483275309416</v>
      </c>
      <c r="J322">
        <v>6215.5976093958561</v>
      </c>
      <c r="K322">
        <v>6288.2338313772816</v>
      </c>
      <c r="L322">
        <v>6276.8411769463601</v>
      </c>
      <c r="M322">
        <v>6219.9389578734372</v>
      </c>
      <c r="N322">
        <v>6246.0150863736599</v>
      </c>
      <c r="O322">
        <v>6236.1388073775561</v>
      </c>
      <c r="P322">
        <v>6165.1611345349702</v>
      </c>
      <c r="Q322">
        <v>6027.9948027656319</v>
      </c>
      <c r="R322">
        <v>5932.0707401681102</v>
      </c>
      <c r="S322">
        <v>5864.4171883592098</v>
      </c>
      <c r="T322">
        <v>5842.6450978466273</v>
      </c>
      <c r="U322">
        <v>5824.0714288133859</v>
      </c>
      <c r="V322">
        <v>5823.1231236265485</v>
      </c>
      <c r="W322">
        <v>5843.1935590653338</v>
      </c>
      <c r="X322">
        <v>5881.6100299038262</v>
      </c>
      <c r="Y322">
        <v>5930.4601430115326</v>
      </c>
      <c r="Z322">
        <v>5976.0827684434225</v>
      </c>
      <c r="AA322">
        <v>6014.3044355627608</v>
      </c>
      <c r="AB322">
        <v>6045.4181378589747</v>
      </c>
      <c r="AC322">
        <v>6067.3671718947116</v>
      </c>
      <c r="AD322">
        <v>6080.0495401215121</v>
      </c>
      <c r="AE322">
        <v>6082.4203170489818</v>
      </c>
      <c r="AF322">
        <v>6076.5861798885053</v>
      </c>
      <c r="AG322">
        <v>6065.6458983655211</v>
      </c>
      <c r="AH322">
        <v>6052.3602191943537</v>
      </c>
      <c r="AI322">
        <v>6038.9822388333669</v>
      </c>
      <c r="AJ322">
        <v>6027.0061277995446</v>
      </c>
      <c r="AK322">
        <v>6017.7582185318279</v>
      </c>
      <c r="AL322">
        <v>6012.080451644706</v>
      </c>
      <c r="AM322">
        <v>6010.1435672731714</v>
      </c>
      <c r="AN322">
        <v>6011.566606918419</v>
      </c>
      <c r="AO322">
        <v>6015.5262705008172</v>
      </c>
      <c r="AP322">
        <v>6021.1297376937255</v>
      </c>
      <c r="AQ322">
        <v>6027.4731087591754</v>
      </c>
      <c r="AR322">
        <v>6033.7236917628288</v>
      </c>
      <c r="AS322">
        <v>6039.2038881443113</v>
      </c>
      <c r="AT322">
        <v>6043.432891541579</v>
      </c>
      <c r="AU322">
        <v>6046.1879659687002</v>
      </c>
      <c r="AV322">
        <v>6047.4723990754028</v>
      </c>
      <c r="AW322">
        <v>6047.4609076163579</v>
      </c>
      <c r="AX322">
        <v>6046.4442831957094</v>
      </c>
      <c r="AY322">
        <v>6044.7695814097278</v>
      </c>
      <c r="AZ322">
        <v>1</v>
      </c>
    </row>
    <row r="323" spans="1:52" x14ac:dyDescent="0.25">
      <c r="A323" t="s">
        <v>1</v>
      </c>
      <c r="B323" t="s">
        <v>1</v>
      </c>
      <c r="C323" t="s">
        <v>1160</v>
      </c>
      <c r="AZ323">
        <v>0</v>
      </c>
    </row>
    <row r="324" spans="1:52" x14ac:dyDescent="0.25">
      <c r="A324" t="s">
        <v>1239</v>
      </c>
      <c r="B324" t="s">
        <v>166</v>
      </c>
      <c r="C324" t="s">
        <v>1159</v>
      </c>
      <c r="D324">
        <v>4433.135296126502</v>
      </c>
      <c r="E324">
        <v>4258.1167200935179</v>
      </c>
      <c r="F324">
        <v>4787.0929016484997</v>
      </c>
      <c r="G324">
        <v>5230.2817816685456</v>
      </c>
      <c r="H324">
        <v>5387.0755389307233</v>
      </c>
      <c r="I324">
        <v>5430.5155927062206</v>
      </c>
      <c r="J324">
        <v>5592.5694501033759</v>
      </c>
      <c r="K324">
        <v>5819.4126533545113</v>
      </c>
      <c r="L324">
        <v>6052.1538627307073</v>
      </c>
      <c r="M324">
        <v>6162.501664444786</v>
      </c>
      <c r="N324">
        <v>6188.183719447883</v>
      </c>
      <c r="O324">
        <v>6185.0487121147771</v>
      </c>
      <c r="P324">
        <v>6182.6910395621417</v>
      </c>
      <c r="Q324">
        <v>6166.8419252720896</v>
      </c>
      <c r="R324">
        <v>6118.9037274284692</v>
      </c>
      <c r="S324">
        <v>6057.5666890200573</v>
      </c>
      <c r="T324">
        <v>6004.6874505794585</v>
      </c>
      <c r="U324">
        <v>5969.892694307995</v>
      </c>
      <c r="V324">
        <v>5951.9899045336588</v>
      </c>
      <c r="W324">
        <v>5944.0970666502681</v>
      </c>
      <c r="X324">
        <v>5946.6824635850962</v>
      </c>
      <c r="Y324">
        <v>5960.1890783136832</v>
      </c>
      <c r="Z324">
        <v>5982.267994239749</v>
      </c>
      <c r="AA324">
        <v>6008.2005753051071</v>
      </c>
      <c r="AB324">
        <v>6032.8492321478116</v>
      </c>
      <c r="AC324">
        <v>6053.6330771942667</v>
      </c>
      <c r="AD324">
        <v>6069.4805444308149</v>
      </c>
      <c r="AE324">
        <v>6079.8309120177537</v>
      </c>
      <c r="AF324">
        <v>6084.4090315698113</v>
      </c>
      <c r="AG324">
        <v>6083.482385635366</v>
      </c>
      <c r="AH324">
        <v>6078.2447414032522</v>
      </c>
      <c r="AI324">
        <v>6070.3017367527418</v>
      </c>
      <c r="AJ324">
        <v>6061.2318036355809</v>
      </c>
      <c r="AK324">
        <v>6052.3108579971831</v>
      </c>
      <c r="AL324">
        <v>6044.4876461088406</v>
      </c>
      <c r="AM324">
        <v>6038.4627314072231</v>
      </c>
      <c r="AN324">
        <v>6034.6124413440375</v>
      </c>
      <c r="AO324">
        <v>6032.9681742154335</v>
      </c>
      <c r="AP324">
        <v>6033.2584606627152</v>
      </c>
      <c r="AQ324">
        <v>6035.0144060153607</v>
      </c>
      <c r="AR324">
        <v>6037.6977286720658</v>
      </c>
      <c r="AS324">
        <v>6040.7734921116062</v>
      </c>
      <c r="AT324">
        <v>6043.7643372812026</v>
      </c>
      <c r="AU324">
        <v>6046.2915401993278</v>
      </c>
      <c r="AV324">
        <v>6048.1047662217779</v>
      </c>
      <c r="AW324">
        <v>6049.0944561877741</v>
      </c>
      <c r="AX324">
        <v>6049.2768338027054</v>
      </c>
      <c r="AY324">
        <v>6048.7647826025268</v>
      </c>
      <c r="AZ324">
        <v>-1</v>
      </c>
    </row>
    <row r="325" spans="1:52" x14ac:dyDescent="0.25">
      <c r="A325" t="s">
        <v>1</v>
      </c>
      <c r="B325" t="s">
        <v>1</v>
      </c>
      <c r="C325" t="s">
        <v>1160</v>
      </c>
      <c r="AZ325">
        <v>0</v>
      </c>
    </row>
    <row r="326" spans="1:52" x14ac:dyDescent="0.25">
      <c r="A326" t="s">
        <v>1240</v>
      </c>
      <c r="B326" t="s">
        <v>165</v>
      </c>
      <c r="C326" t="s">
        <v>1159</v>
      </c>
      <c r="D326">
        <v>2435.4363274283114</v>
      </c>
      <c r="E326">
        <v>2744.7923057888238</v>
      </c>
      <c r="F326">
        <v>3066.1381457596635</v>
      </c>
      <c r="G326">
        <v>2710.6358692615522</v>
      </c>
      <c r="H326">
        <v>2961.4161283784215</v>
      </c>
      <c r="I326">
        <v>3084.3348968739501</v>
      </c>
      <c r="J326">
        <v>3426.389733888429</v>
      </c>
      <c r="K326">
        <v>3490.8811893100083</v>
      </c>
      <c r="L326">
        <v>3485.7660437408031</v>
      </c>
      <c r="M326">
        <v>3480.7147403521212</v>
      </c>
      <c r="N326">
        <v>3506.177644570942</v>
      </c>
      <c r="O326">
        <v>3509.43310953129</v>
      </c>
      <c r="P326">
        <v>3481.8015629842976</v>
      </c>
      <c r="Q326">
        <v>3423.8799668626325</v>
      </c>
      <c r="R326">
        <v>3385.4842612557604</v>
      </c>
      <c r="S326">
        <v>3363.1572331956613</v>
      </c>
      <c r="T326">
        <v>3360.3934535641511</v>
      </c>
      <c r="U326">
        <v>3360.277789466696</v>
      </c>
      <c r="V326">
        <v>3368.6302079092293</v>
      </c>
      <c r="W326">
        <v>3387.6934934048095</v>
      </c>
      <c r="X326">
        <v>3415.4582353548703</v>
      </c>
      <c r="Y326">
        <v>3447.5725005448967</v>
      </c>
      <c r="Z326">
        <v>3477.5324832641509</v>
      </c>
      <c r="AA326">
        <v>3503.2707713055443</v>
      </c>
      <c r="AB326">
        <v>3524.9187535869878</v>
      </c>
      <c r="AC326">
        <v>3541.4034505846412</v>
      </c>
      <c r="AD326">
        <v>3552.571285939257</v>
      </c>
      <c r="AE326">
        <v>3558.1001491452243</v>
      </c>
      <c r="AF326">
        <v>3559.0724975196772</v>
      </c>
      <c r="AG326">
        <v>3557.1376519033347</v>
      </c>
      <c r="AH326">
        <v>3553.7080079316856</v>
      </c>
      <c r="AI326">
        <v>3549.9376610209893</v>
      </c>
      <c r="AJ326">
        <v>3546.6460888520287</v>
      </c>
      <c r="AK326">
        <v>3544.5287292913836</v>
      </c>
      <c r="AL326">
        <v>3544.0328881137557</v>
      </c>
      <c r="AM326">
        <v>3545.2533861534484</v>
      </c>
      <c r="AN326">
        <v>3547.9984375457298</v>
      </c>
      <c r="AO326">
        <v>3551.8641016019519</v>
      </c>
      <c r="AP326">
        <v>3556.4039033647114</v>
      </c>
      <c r="AQ326">
        <v>3561.1667086637954</v>
      </c>
      <c r="AR326">
        <v>3565.7359628624417</v>
      </c>
      <c r="AS326">
        <v>3569.7752440257882</v>
      </c>
      <c r="AT326">
        <v>3573.051748332362</v>
      </c>
      <c r="AU326">
        <v>3575.4636025238415</v>
      </c>
      <c r="AV326">
        <v>3577.0242938343054</v>
      </c>
      <c r="AW326">
        <v>3577.8336618497069</v>
      </c>
      <c r="AX326">
        <v>3578.0500984517112</v>
      </c>
      <c r="AY326">
        <v>3577.8603230855351</v>
      </c>
      <c r="AZ326">
        <v>1</v>
      </c>
    </row>
    <row r="327" spans="1:52" x14ac:dyDescent="0.25">
      <c r="A327" t="s">
        <v>1</v>
      </c>
      <c r="B327" t="s">
        <v>1</v>
      </c>
      <c r="C327" t="s">
        <v>1160</v>
      </c>
      <c r="AZ327">
        <v>0</v>
      </c>
    </row>
    <row r="328" spans="1:52" x14ac:dyDescent="0.25">
      <c r="A328" t="s">
        <v>1240</v>
      </c>
      <c r="B328" t="s">
        <v>166</v>
      </c>
      <c r="C328" t="s">
        <v>1159</v>
      </c>
      <c r="D328">
        <v>2715.7903419003101</v>
      </c>
      <c r="E328">
        <v>2552.5242661980697</v>
      </c>
      <c r="F328">
        <v>2918.1950509124395</v>
      </c>
      <c r="G328">
        <v>2835.1970764373295</v>
      </c>
      <c r="H328">
        <v>3109.423763333471</v>
      </c>
      <c r="I328">
        <v>3133.6702905336138</v>
      </c>
      <c r="J328">
        <v>3330.8271609817616</v>
      </c>
      <c r="K328">
        <v>3375.7832982484492</v>
      </c>
      <c r="L328">
        <v>3448.6477174645711</v>
      </c>
      <c r="M328">
        <v>3477.539226283458</v>
      </c>
      <c r="N328">
        <v>3494.8329383146161</v>
      </c>
      <c r="O328">
        <v>3491.6081745413971</v>
      </c>
      <c r="P328">
        <v>3477.9146798956367</v>
      </c>
      <c r="Q328">
        <v>3455.1614258452105</v>
      </c>
      <c r="R328">
        <v>3438.0409670846452</v>
      </c>
      <c r="S328">
        <v>3421.4910131823685</v>
      </c>
      <c r="T328">
        <v>3415.9050543689523</v>
      </c>
      <c r="U328">
        <v>3415.1077072609964</v>
      </c>
      <c r="V328">
        <v>3423.2676647175208</v>
      </c>
      <c r="W328">
        <v>3437.6334752111575</v>
      </c>
      <c r="X328">
        <v>3456.5256867194335</v>
      </c>
      <c r="Y328">
        <v>3478.1345855208979</v>
      </c>
      <c r="Z328">
        <v>3499.5316850072008</v>
      </c>
      <c r="AA328">
        <v>3519.2711984951561</v>
      </c>
      <c r="AB328">
        <v>3536.1273147686284</v>
      </c>
      <c r="AC328">
        <v>3549.0842020784271</v>
      </c>
      <c r="AD328">
        <v>3558.152976124969</v>
      </c>
      <c r="AE328">
        <v>3563.3216623778667</v>
      </c>
      <c r="AF328">
        <v>3565.3243442440357</v>
      </c>
      <c r="AG328">
        <v>3564.9726614789574</v>
      </c>
      <c r="AH328">
        <v>3563.1657945801949</v>
      </c>
      <c r="AI328">
        <v>3560.7919339286614</v>
      </c>
      <c r="AJ328">
        <v>3558.5458679020753</v>
      </c>
      <c r="AK328">
        <v>3556.9863222423705</v>
      </c>
      <c r="AL328">
        <v>3556.4337945727707</v>
      </c>
      <c r="AM328">
        <v>3556.9958589479734</v>
      </c>
      <c r="AN328">
        <v>3558.6073215010606</v>
      </c>
      <c r="AO328">
        <v>3561.051982360596</v>
      </c>
      <c r="AP328">
        <v>3564.0493121424529</v>
      </c>
      <c r="AQ328">
        <v>3567.2835196485589</v>
      </c>
      <c r="AR328">
        <v>3570.4571370897788</v>
      </c>
      <c r="AS328">
        <v>3573.3254280476717</v>
      </c>
      <c r="AT328">
        <v>3575.7129782710276</v>
      </c>
      <c r="AU328">
        <v>3577.5284617476841</v>
      </c>
      <c r="AV328">
        <v>3578.7567882627159</v>
      </c>
      <c r="AW328">
        <v>3579.4478511941065</v>
      </c>
      <c r="AX328">
        <v>3579.6989351913012</v>
      </c>
      <c r="AY328">
        <v>3579.6334950788964</v>
      </c>
      <c r="AZ328">
        <v>-1</v>
      </c>
    </row>
    <row r="329" spans="1:52" x14ac:dyDescent="0.25">
      <c r="A329" t="s">
        <v>1</v>
      </c>
      <c r="B329" t="s">
        <v>1</v>
      </c>
      <c r="C329" t="s">
        <v>1160</v>
      </c>
      <c r="AZ329">
        <v>0</v>
      </c>
    </row>
    <row r="330" spans="1:52" x14ac:dyDescent="0.25">
      <c r="A330" t="s">
        <v>1241</v>
      </c>
      <c r="B330" t="s">
        <v>165</v>
      </c>
      <c r="C330" t="s">
        <v>1159</v>
      </c>
      <c r="D330">
        <v>4414.7765670313238</v>
      </c>
      <c r="E330">
        <v>4281.451365068644</v>
      </c>
      <c r="F330">
        <v>4507.0368794266633</v>
      </c>
      <c r="G330">
        <v>4460.8909440268653</v>
      </c>
      <c r="H330">
        <v>4622.2019938379053</v>
      </c>
      <c r="I330">
        <v>4608.6494191328475</v>
      </c>
      <c r="J330">
        <v>4784.2014688368472</v>
      </c>
      <c r="K330">
        <v>4866.8022803828444</v>
      </c>
      <c r="L330">
        <v>4930.755196262051</v>
      </c>
      <c r="M330">
        <v>4963.0577715033869</v>
      </c>
      <c r="N330">
        <v>4994.420757986647</v>
      </c>
      <c r="O330">
        <v>5014.3021067244717</v>
      </c>
      <c r="P330">
        <v>5023.2925985812562</v>
      </c>
      <c r="Q330">
        <v>5013.2090271122834</v>
      </c>
      <c r="R330">
        <v>5002.1793109443661</v>
      </c>
      <c r="S330">
        <v>4988.7548274827896</v>
      </c>
      <c r="T330">
        <v>4982.5124399537272</v>
      </c>
      <c r="U330">
        <v>4978.1865680098381</v>
      </c>
      <c r="V330">
        <v>4978.5125237022003</v>
      </c>
      <c r="W330">
        <v>4983.4306101378024</v>
      </c>
      <c r="X330">
        <v>4992.9969703933821</v>
      </c>
      <c r="Y330">
        <v>5006.7532926749464</v>
      </c>
      <c r="Z330">
        <v>5022.1621213482686</v>
      </c>
      <c r="AA330">
        <v>5037.6185157855125</v>
      </c>
      <c r="AB330">
        <v>5052.2364567841123</v>
      </c>
      <c r="AC330">
        <v>5064.9476418839258</v>
      </c>
      <c r="AD330">
        <v>5075.4244535288326</v>
      </c>
      <c r="AE330">
        <v>5083.1202780312069</v>
      </c>
      <c r="AF330">
        <v>5088.0934501629872</v>
      </c>
      <c r="AG330">
        <v>5090.7377535003252</v>
      </c>
      <c r="AH330">
        <v>5091.5984293615948</v>
      </c>
      <c r="AI330">
        <v>5091.3096680355684</v>
      </c>
      <c r="AJ330">
        <v>5090.4149033866433</v>
      </c>
      <c r="AK330">
        <v>5089.4207039153116</v>
      </c>
      <c r="AL330">
        <v>5088.7350038114364</v>
      </c>
      <c r="AM330">
        <v>5088.6240889725905</v>
      </c>
      <c r="AN330">
        <v>5089.2136778821514</v>
      </c>
      <c r="AO330">
        <v>5090.4779367190458</v>
      </c>
      <c r="AP330">
        <v>5092.3049283080582</v>
      </c>
      <c r="AQ330">
        <v>5094.5206761196841</v>
      </c>
      <c r="AR330">
        <v>5096.9240282975788</v>
      </c>
      <c r="AS330">
        <v>5099.3177538902492</v>
      </c>
      <c r="AT330">
        <v>5101.5269528793779</v>
      </c>
      <c r="AU330">
        <v>5103.4237733627378</v>
      </c>
      <c r="AV330">
        <v>5104.9339291448341</v>
      </c>
      <c r="AW330">
        <v>5106.0355468225407</v>
      </c>
      <c r="AX330">
        <v>5106.7526127029887</v>
      </c>
      <c r="AY330">
        <v>5107.1425098220352</v>
      </c>
      <c r="AZ330">
        <v>1</v>
      </c>
    </row>
    <row r="331" spans="1:52" x14ac:dyDescent="0.25">
      <c r="A331" t="s">
        <v>1</v>
      </c>
      <c r="B331" t="s">
        <v>1</v>
      </c>
      <c r="C331" t="s">
        <v>1160</v>
      </c>
      <c r="AZ331">
        <v>0</v>
      </c>
    </row>
    <row r="332" spans="1:52" x14ac:dyDescent="0.25">
      <c r="A332" t="s">
        <v>1241</v>
      </c>
      <c r="B332" t="s">
        <v>166</v>
      </c>
      <c r="C332" t="s">
        <v>1159</v>
      </c>
      <c r="D332">
        <v>4378.3575092195915</v>
      </c>
      <c r="E332">
        <v>4252.8762826400161</v>
      </c>
      <c r="F332">
        <v>4618.2485230148832</v>
      </c>
      <c r="G332">
        <v>4498.7723708513859</v>
      </c>
      <c r="H332">
        <v>4744.8017742620414</v>
      </c>
      <c r="I332">
        <v>4670.981806858812</v>
      </c>
      <c r="J332">
        <v>4879.4242583920623</v>
      </c>
      <c r="K332">
        <v>4898.2275978473772</v>
      </c>
      <c r="L332">
        <v>4944.0416749299147</v>
      </c>
      <c r="M332">
        <v>4961.7627433147045</v>
      </c>
      <c r="N332">
        <v>4987.31954584913</v>
      </c>
      <c r="O332">
        <v>4996.7480935219664</v>
      </c>
      <c r="P332">
        <v>5001.1996509319761</v>
      </c>
      <c r="Q332">
        <v>4992.1116621545898</v>
      </c>
      <c r="R332">
        <v>4990.3369269905543</v>
      </c>
      <c r="S332">
        <v>4985.9880170787674</v>
      </c>
      <c r="T332">
        <v>4990.275191271694</v>
      </c>
      <c r="U332">
        <v>4993.3967563866063</v>
      </c>
      <c r="V332">
        <v>5001.1881491521799</v>
      </c>
      <c r="W332">
        <v>5011.3825703699695</v>
      </c>
      <c r="X332">
        <v>5023.7177118888485</v>
      </c>
      <c r="Y332">
        <v>5037.7419575185122</v>
      </c>
      <c r="Z332">
        <v>5050.9404717192137</v>
      </c>
      <c r="AA332">
        <v>5062.8616487776362</v>
      </c>
      <c r="AB332">
        <v>5073.251470298801</v>
      </c>
      <c r="AC332">
        <v>5081.3694641688999</v>
      </c>
      <c r="AD332">
        <v>5087.5076884553237</v>
      </c>
      <c r="AE332">
        <v>5091.3967365742865</v>
      </c>
      <c r="AF332">
        <v>5093.4830216340051</v>
      </c>
      <c r="AG332">
        <v>5094.2468402560808</v>
      </c>
      <c r="AH332">
        <v>5094.1588246709343</v>
      </c>
      <c r="AI332">
        <v>5093.7009981626397</v>
      </c>
      <c r="AJ332">
        <v>5093.2030499903321</v>
      </c>
      <c r="AK332">
        <v>5092.9667547290774</v>
      </c>
      <c r="AL332">
        <v>5093.1744871369337</v>
      </c>
      <c r="AM332">
        <v>5093.8946989025844</v>
      </c>
      <c r="AN332">
        <v>5095.1075086675537</v>
      </c>
      <c r="AO332">
        <v>5096.697246441945</v>
      </c>
      <c r="AP332">
        <v>5098.5306483405784</v>
      </c>
      <c r="AQ332">
        <v>5100.4518284930928</v>
      </c>
      <c r="AR332">
        <v>5102.3137801405046</v>
      </c>
      <c r="AS332">
        <v>5103.996378503638</v>
      </c>
      <c r="AT332">
        <v>5105.4096197725139</v>
      </c>
      <c r="AU332">
        <v>5106.509403756847</v>
      </c>
      <c r="AV332">
        <v>5107.2902977890953</v>
      </c>
      <c r="AW332">
        <v>5107.7794607193482</v>
      </c>
      <c r="AX332">
        <v>5108.0284644299099</v>
      </c>
      <c r="AY332">
        <v>5108.1012744333912</v>
      </c>
      <c r="AZ332">
        <v>-1</v>
      </c>
    </row>
    <row r="333" spans="1:52" x14ac:dyDescent="0.25">
      <c r="A333" t="s">
        <v>1</v>
      </c>
      <c r="B333" t="s">
        <v>1</v>
      </c>
      <c r="C333" t="s">
        <v>1160</v>
      </c>
      <c r="AZ333">
        <v>0</v>
      </c>
    </row>
    <row r="334" spans="1:52" x14ac:dyDescent="0.25">
      <c r="A334" t="s">
        <v>1242</v>
      </c>
      <c r="B334" t="s">
        <v>165</v>
      </c>
      <c r="C334" t="s">
        <v>1159</v>
      </c>
      <c r="D334">
        <v>5630.2330881403996</v>
      </c>
      <c r="E334">
        <v>5729.0011063880575</v>
      </c>
      <c r="F334">
        <v>6228.0165498021179</v>
      </c>
      <c r="G334">
        <v>5641.3787275600789</v>
      </c>
      <c r="H334">
        <v>6004.7064106025518</v>
      </c>
      <c r="I334">
        <v>6064.685538402633</v>
      </c>
      <c r="J334">
        <v>6474.3601435020155</v>
      </c>
      <c r="K334">
        <v>6535.5565236591992</v>
      </c>
      <c r="L334">
        <v>6546.4502175376965</v>
      </c>
      <c r="M334">
        <v>6521.9316292020285</v>
      </c>
      <c r="N334">
        <v>6535.1515793639828</v>
      </c>
      <c r="O334">
        <v>6524.4972872384442</v>
      </c>
      <c r="P334">
        <v>6472.6901016600441</v>
      </c>
      <c r="Q334">
        <v>6379.9358541830788</v>
      </c>
      <c r="R334">
        <v>6307.7644669040583</v>
      </c>
      <c r="S334">
        <v>6250.3753012144571</v>
      </c>
      <c r="T334">
        <v>6219.6048733074658</v>
      </c>
      <c r="U334">
        <v>6193.4637458714624</v>
      </c>
      <c r="V334">
        <v>6180.3487346697493</v>
      </c>
      <c r="W334">
        <v>6183.1442842584092</v>
      </c>
      <c r="X334">
        <v>6199.7532455882229</v>
      </c>
      <c r="Y334">
        <v>6225.4063315418734</v>
      </c>
      <c r="Z334">
        <v>6251.9597391414336</v>
      </c>
      <c r="AA334">
        <v>6276.0902731243277</v>
      </c>
      <c r="AB334">
        <v>6297.1339604966615</v>
      </c>
      <c r="AC334">
        <v>6313.1780283754033</v>
      </c>
      <c r="AD334">
        <v>6323.5300518232489</v>
      </c>
      <c r="AE334">
        <v>6327.247918979092</v>
      </c>
      <c r="AF334">
        <v>6325.3023511547708</v>
      </c>
      <c r="AG334">
        <v>6319.4082342160636</v>
      </c>
      <c r="AH334">
        <v>6311.2405415639278</v>
      </c>
      <c r="AI334">
        <v>6302.2997762180439</v>
      </c>
      <c r="AJ334">
        <v>6293.7091104587143</v>
      </c>
      <c r="AK334">
        <v>6286.5020604569163</v>
      </c>
      <c r="AL334">
        <v>6281.4071815325533</v>
      </c>
      <c r="AM334">
        <v>6278.7138404384805</v>
      </c>
      <c r="AN334">
        <v>6278.3358601942546</v>
      </c>
      <c r="AO334">
        <v>6279.8647256203567</v>
      </c>
      <c r="AP334">
        <v>6282.7844131667498</v>
      </c>
      <c r="AQ334">
        <v>6286.522224422215</v>
      </c>
      <c r="AR334">
        <v>6290.5095970957718</v>
      </c>
      <c r="AS334">
        <v>6294.2501461765696</v>
      </c>
      <c r="AT334">
        <v>6297.3596589303252</v>
      </c>
      <c r="AU334">
        <v>6299.6127306348408</v>
      </c>
      <c r="AV334">
        <v>6300.9347386685895</v>
      </c>
      <c r="AW334">
        <v>6301.375427141551</v>
      </c>
      <c r="AX334">
        <v>6301.078150678115</v>
      </c>
      <c r="AY334">
        <v>6300.2430982764909</v>
      </c>
      <c r="AZ334">
        <v>1</v>
      </c>
    </row>
    <row r="335" spans="1:52" x14ac:dyDescent="0.25">
      <c r="A335" t="s">
        <v>1</v>
      </c>
      <c r="B335" t="s">
        <v>1</v>
      </c>
      <c r="C335" t="s">
        <v>1160</v>
      </c>
      <c r="AZ335">
        <v>0</v>
      </c>
    </row>
    <row r="336" spans="1:52" x14ac:dyDescent="0.25">
      <c r="A336" t="s">
        <v>1242</v>
      </c>
      <c r="B336" t="s">
        <v>166</v>
      </c>
      <c r="C336" t="s">
        <v>1159</v>
      </c>
      <c r="D336">
        <v>5781.7542329297612</v>
      </c>
      <c r="E336">
        <v>5403.9909983409671</v>
      </c>
      <c r="F336">
        <v>5863.4758725008178</v>
      </c>
      <c r="G336">
        <v>5714.8273806282341</v>
      </c>
      <c r="H336">
        <v>6095.2613634329537</v>
      </c>
      <c r="I336">
        <v>5994.5425216801959</v>
      </c>
      <c r="J336">
        <v>6282.8822074671079</v>
      </c>
      <c r="K336">
        <v>6327.5299765942218</v>
      </c>
      <c r="L336">
        <v>6416.2004667556976</v>
      </c>
      <c r="M336">
        <v>6450.6941520289365</v>
      </c>
      <c r="N336">
        <v>6477.6701683979227</v>
      </c>
      <c r="O336">
        <v>6462.4482915679619</v>
      </c>
      <c r="P336">
        <v>6435.0734682405091</v>
      </c>
      <c r="Q336">
        <v>6389.6593517985602</v>
      </c>
      <c r="R336">
        <v>6349.7359730944554</v>
      </c>
      <c r="S336">
        <v>6304.8010307501427</v>
      </c>
      <c r="T336">
        <v>6274.7280276087658</v>
      </c>
      <c r="U336">
        <v>6248.7436594918327</v>
      </c>
      <c r="V336">
        <v>6237.3173343118433</v>
      </c>
      <c r="W336">
        <v>6235.8723201932153</v>
      </c>
      <c r="X336">
        <v>6242.7502802692688</v>
      </c>
      <c r="Y336">
        <v>6256.8102389012274</v>
      </c>
      <c r="Z336">
        <v>6273.5191397492963</v>
      </c>
      <c r="AA336">
        <v>6290.8760174008421</v>
      </c>
      <c r="AB336">
        <v>6306.9747088312179</v>
      </c>
      <c r="AC336">
        <v>6319.4722358085601</v>
      </c>
      <c r="AD336">
        <v>6328.0286355572498</v>
      </c>
      <c r="AE336">
        <v>6331.9867035958123</v>
      </c>
      <c r="AF336">
        <v>6331.8761820080181</v>
      </c>
      <c r="AG336">
        <v>6328.4623844449961</v>
      </c>
      <c r="AH336">
        <v>6322.7362707241191</v>
      </c>
      <c r="AI336">
        <v>6315.8336615963308</v>
      </c>
      <c r="AJ336">
        <v>6308.7386167075601</v>
      </c>
      <c r="AK336">
        <v>6302.3379043901696</v>
      </c>
      <c r="AL336">
        <v>6297.2241953130579</v>
      </c>
      <c r="AM336">
        <v>6293.7225071446592</v>
      </c>
      <c r="AN336">
        <v>6291.9158064364274</v>
      </c>
      <c r="AO336">
        <v>6291.637259449617</v>
      </c>
      <c r="AP336">
        <v>6292.5974782983176</v>
      </c>
      <c r="AQ336">
        <v>6294.4013033184456</v>
      </c>
      <c r="AR336">
        <v>6296.6315632601727</v>
      </c>
      <c r="AS336">
        <v>6298.9080257994428</v>
      </c>
      <c r="AT336">
        <v>6300.9146067628135</v>
      </c>
      <c r="AU336">
        <v>6302.437088757848</v>
      </c>
      <c r="AV336">
        <v>6303.3625021466542</v>
      </c>
      <c r="AW336">
        <v>6303.6737214030145</v>
      </c>
      <c r="AX336">
        <v>6303.4343759311669</v>
      </c>
      <c r="AY336">
        <v>6302.7629959279584</v>
      </c>
      <c r="AZ336">
        <v>-1</v>
      </c>
    </row>
    <row r="337" spans="1:52" x14ac:dyDescent="0.25">
      <c r="A337" t="s">
        <v>1</v>
      </c>
      <c r="B337" t="s">
        <v>1</v>
      </c>
      <c r="C337" t="s">
        <v>1160</v>
      </c>
      <c r="AZ337">
        <v>0</v>
      </c>
    </row>
    <row r="338" spans="1:52" x14ac:dyDescent="0.25">
      <c r="A338" t="s">
        <v>1243</v>
      </c>
      <c r="B338" t="s">
        <v>165</v>
      </c>
      <c r="C338" t="s">
        <v>1159</v>
      </c>
      <c r="D338">
        <v>85653.496747091296</v>
      </c>
      <c r="E338">
        <v>89188.494384357415</v>
      </c>
      <c r="F338">
        <v>95854.746623850369</v>
      </c>
      <c r="G338">
        <v>88022.223777645209</v>
      </c>
      <c r="H338">
        <v>92797.82378782751</v>
      </c>
      <c r="I338">
        <v>94399.625922973035</v>
      </c>
      <c r="J338">
        <v>100321.46270227106</v>
      </c>
      <c r="K338">
        <v>101337.55352066213</v>
      </c>
      <c r="L338">
        <v>101349.60133988556</v>
      </c>
      <c r="M338">
        <v>101068.19920000719</v>
      </c>
      <c r="N338">
        <v>101369.88434434531</v>
      </c>
      <c r="O338">
        <v>101377.4748948667</v>
      </c>
      <c r="P338">
        <v>100759.0762228049</v>
      </c>
      <c r="Q338">
        <v>99555.909967155836</v>
      </c>
      <c r="R338">
        <v>98683.578971599985</v>
      </c>
      <c r="S338">
        <v>98059.402730389906</v>
      </c>
      <c r="T338">
        <v>97799.929222639301</v>
      </c>
      <c r="U338">
        <v>97596.433307958243</v>
      </c>
      <c r="V338">
        <v>97548.738252380455</v>
      </c>
      <c r="W338">
        <v>97714.546950599412</v>
      </c>
      <c r="X338">
        <v>98061.238821459119</v>
      </c>
      <c r="Y338">
        <v>98513.641970801342</v>
      </c>
      <c r="Z338">
        <v>98957.083116110123</v>
      </c>
      <c r="AA338">
        <v>99347.666948784259</v>
      </c>
      <c r="AB338">
        <v>99682.508850358077</v>
      </c>
      <c r="AC338">
        <v>99939.572154163034</v>
      </c>
      <c r="AD338">
        <v>100110.91726629686</v>
      </c>
      <c r="AE338">
        <v>100185.79468610435</v>
      </c>
      <c r="AF338">
        <v>100180.1574243778</v>
      </c>
      <c r="AG338">
        <v>100120.50961123116</v>
      </c>
      <c r="AH338">
        <v>100031.10732593131</v>
      </c>
      <c r="AI338">
        <v>99932.738292368478</v>
      </c>
      <c r="AJ338">
        <v>99840.403076081653</v>
      </c>
      <c r="AK338">
        <v>99767.675300172588</v>
      </c>
      <c r="AL338">
        <v>99723.990218069754</v>
      </c>
      <c r="AM338">
        <v>99712.456263972621</v>
      </c>
      <c r="AN338">
        <v>99730.977816745813</v>
      </c>
      <c r="AO338">
        <v>99773.234030540916</v>
      </c>
      <c r="AP338">
        <v>99831.705924332724</v>
      </c>
      <c r="AQ338">
        <v>99898.434061374515</v>
      </c>
      <c r="AR338">
        <v>99965.720999348385</v>
      </c>
      <c r="AS338">
        <v>100027.02430070157</v>
      </c>
      <c r="AT338">
        <v>100077.48114758066</v>
      </c>
      <c r="AU338">
        <v>100114.49234289932</v>
      </c>
      <c r="AV338">
        <v>100137.54990711005</v>
      </c>
      <c r="AW338">
        <v>100147.79987855488</v>
      </c>
      <c r="AX338">
        <v>100147.58096752013</v>
      </c>
      <c r="AY338">
        <v>100139.90514205012</v>
      </c>
      <c r="AZ338">
        <v>1</v>
      </c>
    </row>
    <row r="339" spans="1:52" x14ac:dyDescent="0.25">
      <c r="A339" t="s">
        <v>1</v>
      </c>
      <c r="B339" t="s">
        <v>1</v>
      </c>
      <c r="C339" t="s">
        <v>1160</v>
      </c>
      <c r="AZ339">
        <v>0</v>
      </c>
    </row>
    <row r="340" spans="1:52" x14ac:dyDescent="0.25">
      <c r="A340" t="s">
        <v>1243</v>
      </c>
      <c r="B340" t="s">
        <v>166</v>
      </c>
      <c r="C340" t="s">
        <v>1159</v>
      </c>
      <c r="D340">
        <v>91626.52074712023</v>
      </c>
      <c r="E340">
        <v>83794.252726695588</v>
      </c>
      <c r="F340">
        <v>90937.924059032026</v>
      </c>
      <c r="G340">
        <v>88041.667324738082</v>
      </c>
      <c r="H340">
        <v>95191.252645762608</v>
      </c>
      <c r="I340">
        <v>93739.930740957352</v>
      </c>
      <c r="J340">
        <v>98000.7844786114</v>
      </c>
      <c r="K340">
        <v>98205.054012539651</v>
      </c>
      <c r="L340">
        <v>99649.182068214839</v>
      </c>
      <c r="M340">
        <v>100248.72987360889</v>
      </c>
      <c r="N340">
        <v>100695.51717896087</v>
      </c>
      <c r="O340">
        <v>100482.2936772152</v>
      </c>
      <c r="P340">
        <v>100126.93695269656</v>
      </c>
      <c r="Q340">
        <v>99593.825356151065</v>
      </c>
      <c r="R340">
        <v>99211.634804876958</v>
      </c>
      <c r="S340">
        <v>98743.197182646807</v>
      </c>
      <c r="T340">
        <v>98486.686575478903</v>
      </c>
      <c r="U340">
        <v>98270.301721107069</v>
      </c>
      <c r="V340">
        <v>98269.787073430285</v>
      </c>
      <c r="W340">
        <v>98398.374575269787</v>
      </c>
      <c r="X340">
        <v>98619.892043066124</v>
      </c>
      <c r="Y340">
        <v>98914.929396263935</v>
      </c>
      <c r="Z340">
        <v>99222.719393092877</v>
      </c>
      <c r="AA340">
        <v>99523.940441538551</v>
      </c>
      <c r="AB340">
        <v>99793.757084632904</v>
      </c>
      <c r="AC340">
        <v>100000.45120368208</v>
      </c>
      <c r="AD340">
        <v>100143.84283102272</v>
      </c>
      <c r="AE340">
        <v>100218.4980291884</v>
      </c>
      <c r="AF340">
        <v>100236.70730516859</v>
      </c>
      <c r="AG340">
        <v>100210.77667453894</v>
      </c>
      <c r="AH340">
        <v>100155.03512519479</v>
      </c>
      <c r="AI340">
        <v>100085.45537693609</v>
      </c>
      <c r="AJ340">
        <v>100015.35013491436</v>
      </c>
      <c r="AK340">
        <v>99956.4849697428</v>
      </c>
      <c r="AL340">
        <v>99915.839672504429</v>
      </c>
      <c r="AM340">
        <v>99896.535938042944</v>
      </c>
      <c r="AN340">
        <v>99898.589929531066</v>
      </c>
      <c r="AO340">
        <v>99918.859648740472</v>
      </c>
      <c r="AP340">
        <v>99952.916407519864</v>
      </c>
      <c r="AQ340">
        <v>99995.098567140027</v>
      </c>
      <c r="AR340">
        <v>100039.734022969</v>
      </c>
      <c r="AS340">
        <v>100081.92907721931</v>
      </c>
      <c r="AT340">
        <v>100117.86006043109</v>
      </c>
      <c r="AU340">
        <v>100145.21208285834</v>
      </c>
      <c r="AV340">
        <v>100163.04585015305</v>
      </c>
      <c r="AW340">
        <v>100171.67496826014</v>
      </c>
      <c r="AX340">
        <v>100172.42192781458</v>
      </c>
      <c r="AY340">
        <v>100167.23629628899</v>
      </c>
      <c r="AZ340">
        <v>-1</v>
      </c>
    </row>
    <row r="341" spans="1:52" x14ac:dyDescent="0.25">
      <c r="A341" t="s">
        <v>1</v>
      </c>
      <c r="B341" t="s">
        <v>1</v>
      </c>
      <c r="C341" t="s">
        <v>1160</v>
      </c>
      <c r="AZ341">
        <v>0</v>
      </c>
    </row>
    <row r="342" spans="1:52" x14ac:dyDescent="0.25">
      <c r="A342" t="s">
        <v>1244</v>
      </c>
      <c r="B342" t="s">
        <v>165</v>
      </c>
      <c r="C342" t="s">
        <v>1159</v>
      </c>
      <c r="D342">
        <v>14743.005391185674</v>
      </c>
      <c r="E342">
        <v>11803.135145305081</v>
      </c>
      <c r="F342">
        <v>11941.267095226714</v>
      </c>
      <c r="G342">
        <v>8413.4228845546677</v>
      </c>
      <c r="H342">
        <v>11360.39722608911</v>
      </c>
      <c r="I342">
        <v>11147.728524641519</v>
      </c>
      <c r="J342">
        <v>12003.175825929058</v>
      </c>
      <c r="K342">
        <v>10935.150193647285</v>
      </c>
      <c r="L342">
        <v>10599.133747827924</v>
      </c>
      <c r="M342">
        <v>10524.602059526944</v>
      </c>
      <c r="N342">
        <v>10670.077550202615</v>
      </c>
      <c r="O342">
        <v>10625.400350976277</v>
      </c>
      <c r="P342">
        <v>10465.896329545409</v>
      </c>
      <c r="Q342">
        <v>10326.097670500378</v>
      </c>
      <c r="R342">
        <v>10416.476119735897</v>
      </c>
      <c r="S342">
        <v>10519.050918012399</v>
      </c>
      <c r="T342">
        <v>10645.18102717217</v>
      </c>
      <c r="U342">
        <v>10702.220231282052</v>
      </c>
      <c r="V342">
        <v>10776.38355341633</v>
      </c>
      <c r="W342">
        <v>10868.978206009117</v>
      </c>
      <c r="X342">
        <v>10952.892395202412</v>
      </c>
      <c r="Y342">
        <v>11012.969317569958</v>
      </c>
      <c r="Z342">
        <v>11039.54306081395</v>
      </c>
      <c r="AA342">
        <v>11048.831445536147</v>
      </c>
      <c r="AB342">
        <v>11052.717968759498</v>
      </c>
      <c r="AC342">
        <v>11048.137422970751</v>
      </c>
      <c r="AD342">
        <v>11037.951050487471</v>
      </c>
      <c r="AE342">
        <v>11022.899349550709</v>
      </c>
      <c r="AF342">
        <v>11010.192915777421</v>
      </c>
      <c r="AG342">
        <v>11003.63833134072</v>
      </c>
      <c r="AH342">
        <v>11003.367147991907</v>
      </c>
      <c r="AI342">
        <v>11008.67224551885</v>
      </c>
      <c r="AJ342">
        <v>11018.218579015469</v>
      </c>
      <c r="AK342">
        <v>11031.558111395156</v>
      </c>
      <c r="AL342">
        <v>11047.559308151038</v>
      </c>
      <c r="AM342">
        <v>11064.399153030688</v>
      </c>
      <c r="AN342">
        <v>11080.447736374328</v>
      </c>
      <c r="AO342">
        <v>11094.381674882847</v>
      </c>
      <c r="AP342">
        <v>11105.665360227176</v>
      </c>
      <c r="AQ342">
        <v>11114.076534286527</v>
      </c>
      <c r="AR342">
        <v>11119.628086013785</v>
      </c>
      <c r="AS342">
        <v>11122.619017641868</v>
      </c>
      <c r="AT342">
        <v>11123.553183669275</v>
      </c>
      <c r="AU342">
        <v>11123.120249223568</v>
      </c>
      <c r="AV342">
        <v>11122.000387750893</v>
      </c>
      <c r="AW342">
        <v>11120.765776536246</v>
      </c>
      <c r="AX342">
        <v>11119.855936876782</v>
      </c>
      <c r="AY342">
        <v>11119.557445209932</v>
      </c>
      <c r="AZ342">
        <v>1</v>
      </c>
    </row>
    <row r="343" spans="1:52" x14ac:dyDescent="0.25">
      <c r="A343" t="s">
        <v>1</v>
      </c>
      <c r="B343" t="s">
        <v>1</v>
      </c>
      <c r="C343" t="s">
        <v>1160</v>
      </c>
      <c r="AZ343">
        <v>0</v>
      </c>
    </row>
    <row r="344" spans="1:52" x14ac:dyDescent="0.25">
      <c r="A344" t="s">
        <v>1244</v>
      </c>
      <c r="B344" t="s">
        <v>166</v>
      </c>
      <c r="C344" t="s">
        <v>1159</v>
      </c>
      <c r="D344">
        <v>2504.2766638075118</v>
      </c>
      <c r="E344">
        <v>6841.5746208598721</v>
      </c>
      <c r="F344">
        <v>6569.0192935424275</v>
      </c>
      <c r="G344">
        <v>13726.398984072264</v>
      </c>
      <c r="H344">
        <v>8994.0895337161201</v>
      </c>
      <c r="I344">
        <v>9301.3898409711546</v>
      </c>
      <c r="J344">
        <v>7682.5627460489632</v>
      </c>
      <c r="K344">
        <v>9531.4860923149099</v>
      </c>
      <c r="L344">
        <v>10293.672395315865</v>
      </c>
      <c r="M344">
        <v>10577.668134020467</v>
      </c>
      <c r="N344">
        <v>10384.650689490227</v>
      </c>
      <c r="O344">
        <v>10476.177931701939</v>
      </c>
      <c r="P344">
        <v>10821.398029613134</v>
      </c>
      <c r="Q344">
        <v>11197.622388553107</v>
      </c>
      <c r="R344">
        <v>11172.965277189563</v>
      </c>
      <c r="S344">
        <v>11106.073174395511</v>
      </c>
      <c r="T344">
        <v>10983.266645946773</v>
      </c>
      <c r="U344">
        <v>10984.242000407598</v>
      </c>
      <c r="V344">
        <v>10961.645840740821</v>
      </c>
      <c r="W344">
        <v>10895.170502106805</v>
      </c>
      <c r="X344">
        <v>10826.631949249801</v>
      </c>
      <c r="Y344">
        <v>10784.726672396908</v>
      </c>
      <c r="Z344">
        <v>10791.86086929639</v>
      </c>
      <c r="AA344">
        <v>10823.031890271406</v>
      </c>
      <c r="AB344">
        <v>10856.182891973032</v>
      </c>
      <c r="AC344">
        <v>10896.995138115599</v>
      </c>
      <c r="AD344">
        <v>10942.839004250767</v>
      </c>
      <c r="AE344">
        <v>10995.202854333736</v>
      </c>
      <c r="AF344">
        <v>11043.076231067069</v>
      </c>
      <c r="AG344">
        <v>11079.896406416345</v>
      </c>
      <c r="AH344">
        <v>11105.358286102419</v>
      </c>
      <c r="AI344">
        <v>11120.734579272219</v>
      </c>
      <c r="AJ344">
        <v>11128.418822465639</v>
      </c>
      <c r="AK344">
        <v>11128.89474236418</v>
      </c>
      <c r="AL344">
        <v>11123.523302648682</v>
      </c>
      <c r="AM344">
        <v>11114.965822623897</v>
      </c>
      <c r="AN344">
        <v>11105.740680383315</v>
      </c>
      <c r="AO344">
        <v>11098.036795820924</v>
      </c>
      <c r="AP344">
        <v>11092.775972576987</v>
      </c>
      <c r="AQ344">
        <v>11090.399912135967</v>
      </c>
      <c r="AR344">
        <v>11091.06088356211</v>
      </c>
      <c r="AS344">
        <v>11094.514417472761</v>
      </c>
      <c r="AT344">
        <v>11100.214073790266</v>
      </c>
      <c r="AU344">
        <v>11107.284174637869</v>
      </c>
      <c r="AV344">
        <v>11114.82192954389</v>
      </c>
      <c r="AW344">
        <v>11122.063431793445</v>
      </c>
      <c r="AX344">
        <v>11128.420986088109</v>
      </c>
      <c r="AY344">
        <v>11133.513821021363</v>
      </c>
      <c r="AZ344">
        <v>-1</v>
      </c>
    </row>
    <row r="345" spans="1:52" x14ac:dyDescent="0.25">
      <c r="A345" t="s">
        <v>1</v>
      </c>
      <c r="B345" t="s">
        <v>1</v>
      </c>
      <c r="C345" t="s">
        <v>1160</v>
      </c>
      <c r="AZ345">
        <v>0</v>
      </c>
    </row>
    <row r="346" spans="1:52" x14ac:dyDescent="0.25">
      <c r="A346" t="s">
        <v>1245</v>
      </c>
      <c r="B346" t="s">
        <v>165</v>
      </c>
      <c r="C346" t="s">
        <v>1159</v>
      </c>
      <c r="D346">
        <v>28788.238351460182</v>
      </c>
      <c r="E346">
        <v>24951.763590072267</v>
      </c>
      <c r="F346">
        <v>25371.015659580022</v>
      </c>
      <c r="G346">
        <v>19859.589163242243</v>
      </c>
      <c r="H346">
        <v>24615.772236614794</v>
      </c>
      <c r="I346">
        <v>24671.272224661094</v>
      </c>
      <c r="J346">
        <v>26379.092920587616</v>
      </c>
      <c r="K346">
        <v>24912.033577048904</v>
      </c>
      <c r="L346">
        <v>24435.764099592125</v>
      </c>
      <c r="M346">
        <v>24381.003695198699</v>
      </c>
      <c r="N346">
        <v>24687.065142970197</v>
      </c>
      <c r="O346">
        <v>24673.964719687225</v>
      </c>
      <c r="P346">
        <v>24440.88507621894</v>
      </c>
      <c r="Q346">
        <v>24216.903180195295</v>
      </c>
      <c r="R346">
        <v>24370.017737746632</v>
      </c>
      <c r="S346">
        <v>24568.955161954727</v>
      </c>
      <c r="T346">
        <v>24822.535260259479</v>
      </c>
      <c r="U346">
        <v>24975.873368485263</v>
      </c>
      <c r="V346">
        <v>25161.956601873055</v>
      </c>
      <c r="W346">
        <v>25385.525983840911</v>
      </c>
      <c r="X346">
        <v>25600.351754146614</v>
      </c>
      <c r="Y346">
        <v>25775.760453077775</v>
      </c>
      <c r="Z346">
        <v>25890.102242196866</v>
      </c>
      <c r="AA346">
        <v>25966.058804779823</v>
      </c>
      <c r="AB346">
        <v>26022.506417194571</v>
      </c>
      <c r="AC346">
        <v>26054.818489492507</v>
      </c>
      <c r="AD346">
        <v>26067.885047264906</v>
      </c>
      <c r="AE346">
        <v>26063.986602472156</v>
      </c>
      <c r="AF346">
        <v>26056.54750730934</v>
      </c>
      <c r="AG346">
        <v>26054.249384213079</v>
      </c>
      <c r="AH346">
        <v>26059.596282826053</v>
      </c>
      <c r="AI346">
        <v>26073.18390366422</v>
      </c>
      <c r="AJ346">
        <v>26094.105187411929</v>
      </c>
      <c r="AK346">
        <v>26122.439690574261</v>
      </c>
      <c r="AL346">
        <v>26156.790860929686</v>
      </c>
      <c r="AM346">
        <v>26194.20100792851</v>
      </c>
      <c r="AN346">
        <v>26231.641950524921</v>
      </c>
      <c r="AO346">
        <v>26266.367097484719</v>
      </c>
      <c r="AP346">
        <v>26296.837897131962</v>
      </c>
      <c r="AQ346">
        <v>26322.080036664629</v>
      </c>
      <c r="AR346">
        <v>26341.603854765577</v>
      </c>
      <c r="AS346">
        <v>26355.527866204779</v>
      </c>
      <c r="AT346">
        <v>26364.475897931188</v>
      </c>
      <c r="AU346">
        <v>26369.548504157035</v>
      </c>
      <c r="AV346">
        <v>26371.985153516624</v>
      </c>
      <c r="AW346">
        <v>26372.957472302529</v>
      </c>
      <c r="AX346">
        <v>26373.481102092061</v>
      </c>
      <c r="AY346">
        <v>26374.339960407946</v>
      </c>
      <c r="AZ346">
        <v>1</v>
      </c>
    </row>
    <row r="347" spans="1:52" x14ac:dyDescent="0.25">
      <c r="A347" t="s">
        <v>1</v>
      </c>
      <c r="B347" t="s">
        <v>1</v>
      </c>
      <c r="C347" t="s">
        <v>1160</v>
      </c>
      <c r="AZ347">
        <v>0</v>
      </c>
    </row>
    <row r="348" spans="1:52" x14ac:dyDescent="0.25">
      <c r="A348" t="s">
        <v>1245</v>
      </c>
      <c r="B348" t="s">
        <v>166</v>
      </c>
      <c r="C348" t="s">
        <v>1159</v>
      </c>
      <c r="D348">
        <v>7521.3600110574916</v>
      </c>
      <c r="E348">
        <v>15666.492209510732</v>
      </c>
      <c r="F348">
        <v>15691.80068152785</v>
      </c>
      <c r="G348">
        <v>30390.705067562667</v>
      </c>
      <c r="H348">
        <v>21547.011691062042</v>
      </c>
      <c r="I348">
        <v>22734.851202803635</v>
      </c>
      <c r="J348">
        <v>19268.350551278883</v>
      </c>
      <c r="K348">
        <v>22737.383180807665</v>
      </c>
      <c r="L348">
        <v>24418.751089164201</v>
      </c>
      <c r="M348">
        <v>25068.874182609638</v>
      </c>
      <c r="N348">
        <v>24583.616040747758</v>
      </c>
      <c r="O348">
        <v>24649.583329481218</v>
      </c>
      <c r="P348">
        <v>25256.921407641348</v>
      </c>
      <c r="Q348">
        <v>26024.056439315813</v>
      </c>
      <c r="R348">
        <v>26010.653715606401</v>
      </c>
      <c r="S348">
        <v>25916.703609689052</v>
      </c>
      <c r="T348">
        <v>25706.478038389265</v>
      </c>
      <c r="U348">
        <v>25765.287983647344</v>
      </c>
      <c r="V348">
        <v>25792.468002814188</v>
      </c>
      <c r="W348">
        <v>25730.133067678689</v>
      </c>
      <c r="X348">
        <v>25651.720698231744</v>
      </c>
      <c r="Y348">
        <v>25608.432097691315</v>
      </c>
      <c r="Z348">
        <v>25651.443629622663</v>
      </c>
      <c r="AA348">
        <v>25734.144044787477</v>
      </c>
      <c r="AB348">
        <v>25809.43841896407</v>
      </c>
      <c r="AC348">
        <v>25890.802344177064</v>
      </c>
      <c r="AD348">
        <v>25975.373090285837</v>
      </c>
      <c r="AE348">
        <v>26070.488614734582</v>
      </c>
      <c r="AF348">
        <v>26157.661699776567</v>
      </c>
      <c r="AG348">
        <v>26224.926870745694</v>
      </c>
      <c r="AH348">
        <v>26272.513815363491</v>
      </c>
      <c r="AI348">
        <v>26303.511293103598</v>
      </c>
      <c r="AJ348">
        <v>26322.906984807894</v>
      </c>
      <c r="AK348">
        <v>26331.24241497941</v>
      </c>
      <c r="AL348">
        <v>26330.186768796848</v>
      </c>
      <c r="AM348">
        <v>26323.870176748402</v>
      </c>
      <c r="AN348">
        <v>26316.24332153509</v>
      </c>
      <c r="AO348">
        <v>26310.877956961776</v>
      </c>
      <c r="AP348">
        <v>26308.981982496713</v>
      </c>
      <c r="AQ348">
        <v>26311.010838182905</v>
      </c>
      <c r="AR348">
        <v>26317.118008229736</v>
      </c>
      <c r="AS348">
        <v>26326.908158232778</v>
      </c>
      <c r="AT348">
        <v>26339.596612143243</v>
      </c>
      <c r="AU348">
        <v>26353.843574178027</v>
      </c>
      <c r="AV348">
        <v>26368.278122678836</v>
      </c>
      <c r="AW348">
        <v>26381.792700113525</v>
      </c>
      <c r="AX348">
        <v>26393.571919066977</v>
      </c>
      <c r="AY348">
        <v>26403.127824315539</v>
      </c>
      <c r="AZ348">
        <v>-1</v>
      </c>
    </row>
    <row r="349" spans="1:52" x14ac:dyDescent="0.25">
      <c r="A349" t="s">
        <v>1</v>
      </c>
      <c r="B349" t="s">
        <v>1</v>
      </c>
      <c r="C349" t="s">
        <v>1160</v>
      </c>
      <c r="AZ349">
        <v>0</v>
      </c>
    </row>
    <row r="350" spans="1:52" x14ac:dyDescent="0.25">
      <c r="A350" t="s">
        <v>1246</v>
      </c>
      <c r="B350" t="s">
        <v>165</v>
      </c>
      <c r="C350" t="s">
        <v>1159</v>
      </c>
      <c r="D350">
        <v>6413.1818488204408</v>
      </c>
      <c r="E350">
        <v>5425.7247969326963</v>
      </c>
      <c r="F350">
        <v>6220.9790962456573</v>
      </c>
      <c r="G350">
        <v>4385.6215349431841</v>
      </c>
      <c r="H350">
        <v>6169.7497503716259</v>
      </c>
      <c r="I350">
        <v>6207.6238324834085</v>
      </c>
      <c r="J350">
        <v>6983.6488369659455</v>
      </c>
      <c r="K350">
        <v>6581.7055599280829</v>
      </c>
      <c r="L350">
        <v>6514.0158443300425</v>
      </c>
      <c r="M350">
        <v>6509.9883916058716</v>
      </c>
      <c r="N350">
        <v>6603.3873347265726</v>
      </c>
      <c r="O350">
        <v>6577.2182258526263</v>
      </c>
      <c r="P350">
        <v>6471.1555306119808</v>
      </c>
      <c r="Q350">
        <v>6350.9250235817271</v>
      </c>
      <c r="R350">
        <v>6349.9846253827236</v>
      </c>
      <c r="S350">
        <v>6364.3398080512961</v>
      </c>
      <c r="T350">
        <v>6411.5444302566284</v>
      </c>
      <c r="U350">
        <v>6434.9084879273105</v>
      </c>
      <c r="V350">
        <v>6480.4698523103689</v>
      </c>
      <c r="W350">
        <v>6546.6933306266692</v>
      </c>
      <c r="X350">
        <v>6618.3305672847455</v>
      </c>
      <c r="Y350">
        <v>6684.0219808277725</v>
      </c>
      <c r="Z350">
        <v>6732.9859999229484</v>
      </c>
      <c r="AA350">
        <v>6769.9109305845595</v>
      </c>
      <c r="AB350">
        <v>6798.7915621910179</v>
      </c>
      <c r="AC350">
        <v>6816.7374540392157</v>
      </c>
      <c r="AD350">
        <v>6825.0137784287763</v>
      </c>
      <c r="AE350">
        <v>6823.9233302620378</v>
      </c>
      <c r="AF350">
        <v>6818.195886927173</v>
      </c>
      <c r="AG350">
        <v>6811.3425390102457</v>
      </c>
      <c r="AH350">
        <v>6805.199607252649</v>
      </c>
      <c r="AI350">
        <v>6801.0427135148457</v>
      </c>
      <c r="AJ350">
        <v>6799.46232812991</v>
      </c>
      <c r="AK350">
        <v>6801.2136078120202</v>
      </c>
      <c r="AL350">
        <v>6806.3315691525313</v>
      </c>
      <c r="AM350">
        <v>6814.1184900748885</v>
      </c>
      <c r="AN350">
        <v>6823.6226447909394</v>
      </c>
      <c r="AO350">
        <v>6833.7616154332318</v>
      </c>
      <c r="AP350">
        <v>6843.7202292209367</v>
      </c>
      <c r="AQ350">
        <v>6852.7920803782145</v>
      </c>
      <c r="AR350">
        <v>6860.425258215746</v>
      </c>
      <c r="AS350">
        <v>6866.3047890236885</v>
      </c>
      <c r="AT350">
        <v>6870.346505222984</v>
      </c>
      <c r="AU350">
        <v>6872.7150181023571</v>
      </c>
      <c r="AV350">
        <v>6873.7167380939027</v>
      </c>
      <c r="AW350">
        <v>6873.7264479682744</v>
      </c>
      <c r="AX350">
        <v>6873.1401619511271</v>
      </c>
      <c r="AY350">
        <v>6872.3260682244254</v>
      </c>
      <c r="AZ350">
        <v>1</v>
      </c>
    </row>
    <row r="351" spans="1:52" x14ac:dyDescent="0.25">
      <c r="A351" t="s">
        <v>1</v>
      </c>
      <c r="B351" t="s">
        <v>1</v>
      </c>
      <c r="C351" t="s">
        <v>1160</v>
      </c>
      <c r="AZ351">
        <v>0</v>
      </c>
    </row>
    <row r="352" spans="1:52" x14ac:dyDescent="0.25">
      <c r="A352" t="s">
        <v>1246</v>
      </c>
      <c r="B352" t="s">
        <v>166</v>
      </c>
      <c r="C352" t="s">
        <v>1159</v>
      </c>
      <c r="D352">
        <v>0</v>
      </c>
      <c r="E352">
        <v>2951.5589424360078</v>
      </c>
      <c r="F352">
        <v>3013.7906515024952</v>
      </c>
      <c r="G352">
        <v>7938.0894752152963</v>
      </c>
      <c r="H352">
        <v>4757.341026169277</v>
      </c>
      <c r="I352">
        <v>5199.1845422672923</v>
      </c>
      <c r="J352">
        <v>4270.8709857191716</v>
      </c>
      <c r="K352">
        <v>5685.9404721832543</v>
      </c>
      <c r="L352">
        <v>6311.2711385657021</v>
      </c>
      <c r="M352">
        <v>6553.2064397960494</v>
      </c>
      <c r="N352">
        <v>6430.3945625213673</v>
      </c>
      <c r="O352">
        <v>6491.8939210854296</v>
      </c>
      <c r="P352">
        <v>6708.4258155884745</v>
      </c>
      <c r="Q352">
        <v>6931.0747269992135</v>
      </c>
      <c r="R352">
        <v>6870.7363697518886</v>
      </c>
      <c r="S352">
        <v>6788.7461505650426</v>
      </c>
      <c r="T352">
        <v>6680.0007367499056</v>
      </c>
      <c r="U352">
        <v>6669.1037322485936</v>
      </c>
      <c r="V352">
        <v>6651.8340862770274</v>
      </c>
      <c r="W352">
        <v>6613.8931732569181</v>
      </c>
      <c r="X352">
        <v>6583.1207981206826</v>
      </c>
      <c r="Y352">
        <v>6576.0387711977237</v>
      </c>
      <c r="Z352">
        <v>6604.620525391103</v>
      </c>
      <c r="AA352">
        <v>6648.3986238737998</v>
      </c>
      <c r="AB352">
        <v>6689.8801636382414</v>
      </c>
      <c r="AC352">
        <v>6732.0633008787991</v>
      </c>
      <c r="AD352">
        <v>6772.5389068553923</v>
      </c>
      <c r="AE352">
        <v>6812.3416805847664</v>
      </c>
      <c r="AF352">
        <v>6844.4958783882903</v>
      </c>
      <c r="AG352">
        <v>6865.5542603586218</v>
      </c>
      <c r="AH352">
        <v>6876.6555868157593</v>
      </c>
      <c r="AI352">
        <v>6879.9678847228352</v>
      </c>
      <c r="AJ352">
        <v>6878.2159743609373</v>
      </c>
      <c r="AK352">
        <v>6872.5533386119932</v>
      </c>
      <c r="AL352">
        <v>6864.4627666754532</v>
      </c>
      <c r="AM352">
        <v>6856.0274754999555</v>
      </c>
      <c r="AN352">
        <v>6848.9434430798283</v>
      </c>
      <c r="AO352">
        <v>6844.4552159370796</v>
      </c>
      <c r="AP352">
        <v>6842.7880402782466</v>
      </c>
      <c r="AQ352">
        <v>6843.7816177113855</v>
      </c>
      <c r="AR352">
        <v>6847.0878859738878</v>
      </c>
      <c r="AS352">
        <v>6852.1429148515454</v>
      </c>
      <c r="AT352">
        <v>6858.270916007401</v>
      </c>
      <c r="AU352">
        <v>6864.6837414543261</v>
      </c>
      <c r="AV352">
        <v>6870.6912924317876</v>
      </c>
      <c r="AW352">
        <v>6875.8020836401556</v>
      </c>
      <c r="AX352">
        <v>6879.7228226052539</v>
      </c>
      <c r="AY352">
        <v>6882.3510242251214</v>
      </c>
      <c r="AZ352">
        <v>-1</v>
      </c>
    </row>
    <row r="353" spans="1:52" x14ac:dyDescent="0.25">
      <c r="A353" t="s">
        <v>1</v>
      </c>
      <c r="B353" t="s">
        <v>1</v>
      </c>
      <c r="C353" t="s">
        <v>1160</v>
      </c>
      <c r="AZ353">
        <v>0</v>
      </c>
    </row>
    <row r="354" spans="1:52" x14ac:dyDescent="0.25">
      <c r="A354" t="s">
        <v>1247</v>
      </c>
      <c r="B354" t="s">
        <v>165</v>
      </c>
      <c r="C354" t="s">
        <v>1159</v>
      </c>
      <c r="D354">
        <v>14123.035445118323</v>
      </c>
      <c r="E354">
        <v>12696.612515165369</v>
      </c>
      <c r="F354">
        <v>13296.43211784531</v>
      </c>
      <c r="G354">
        <v>10698.617530954725</v>
      </c>
      <c r="H354">
        <v>12994.399483164278</v>
      </c>
      <c r="I354">
        <v>13144.174312105213</v>
      </c>
      <c r="J354">
        <v>14121.455301365044</v>
      </c>
      <c r="K354">
        <v>13589.172871742703</v>
      </c>
      <c r="L354">
        <v>13458.516547028878</v>
      </c>
      <c r="M354">
        <v>13479.819871938074</v>
      </c>
      <c r="N354">
        <v>13661.08920779264</v>
      </c>
      <c r="O354">
        <v>13705.011303774256</v>
      </c>
      <c r="P354">
        <v>13629.886831927943</v>
      </c>
      <c r="Q354">
        <v>13528.192118005594</v>
      </c>
      <c r="R354">
        <v>13590.863145289826</v>
      </c>
      <c r="S354">
        <v>13672.727713698769</v>
      </c>
      <c r="T354">
        <v>13784.219954799366</v>
      </c>
      <c r="U354">
        <v>13850.549102093297</v>
      </c>
      <c r="V354">
        <v>13930.727153646803</v>
      </c>
      <c r="W354">
        <v>14030.904460822509</v>
      </c>
      <c r="X354">
        <v>14131.847099858176</v>
      </c>
      <c r="Y354">
        <v>14219.172578349622</v>
      </c>
      <c r="Z354">
        <v>14280.943144179619</v>
      </c>
      <c r="AA354">
        <v>14325.635120862789</v>
      </c>
      <c r="AB354">
        <v>14361.291324641919</v>
      </c>
      <c r="AC354">
        <v>14385.349032525162</v>
      </c>
      <c r="AD354">
        <v>14399.483913916192</v>
      </c>
      <c r="AE354">
        <v>14403.913672003109</v>
      </c>
      <c r="AF354">
        <v>14404.462852087279</v>
      </c>
      <c r="AG354">
        <v>14405.297670359942</v>
      </c>
      <c r="AH354">
        <v>14407.960242995716</v>
      </c>
      <c r="AI354">
        <v>14413.202189292744</v>
      </c>
      <c r="AJ354">
        <v>14420.997856679431</v>
      </c>
      <c r="AK354">
        <v>14431.793530767129</v>
      </c>
      <c r="AL354">
        <v>14445.378045668709</v>
      </c>
      <c r="AM354">
        <v>14460.725668665444</v>
      </c>
      <c r="AN354">
        <v>14476.654899843983</v>
      </c>
      <c r="AO354">
        <v>14491.971303546292</v>
      </c>
      <c r="AP354">
        <v>14505.936512100801</v>
      </c>
      <c r="AQ354">
        <v>14518.013253104858</v>
      </c>
      <c r="AR354">
        <v>14527.84097398023</v>
      </c>
      <c r="AS354">
        <v>14535.312619693927</v>
      </c>
      <c r="AT354">
        <v>14540.549992982284</v>
      </c>
      <c r="AU354">
        <v>14543.917082140761</v>
      </c>
      <c r="AV354">
        <v>14545.880962471827</v>
      </c>
      <c r="AW354">
        <v>14546.920554741373</v>
      </c>
      <c r="AX354">
        <v>14547.48351326547</v>
      </c>
      <c r="AY354">
        <v>14547.944937977692</v>
      </c>
      <c r="AZ354">
        <v>1</v>
      </c>
    </row>
    <row r="355" spans="1:52" x14ac:dyDescent="0.25">
      <c r="A355" t="s">
        <v>1</v>
      </c>
      <c r="B355" t="s">
        <v>1</v>
      </c>
      <c r="C355" t="s">
        <v>1160</v>
      </c>
      <c r="AZ355">
        <v>0</v>
      </c>
    </row>
    <row r="356" spans="1:52" x14ac:dyDescent="0.25">
      <c r="A356" t="s">
        <v>1247</v>
      </c>
      <c r="B356" t="s">
        <v>166</v>
      </c>
      <c r="C356" t="s">
        <v>1159</v>
      </c>
      <c r="D356">
        <v>8064.6448044597419</v>
      </c>
      <c r="E356">
        <v>9865.0892855215716</v>
      </c>
      <c r="F356">
        <v>10516.005567992361</v>
      </c>
      <c r="G356">
        <v>13851.749461135601</v>
      </c>
      <c r="H356">
        <v>12043.116518016956</v>
      </c>
      <c r="I356">
        <v>12191.657336301585</v>
      </c>
      <c r="J356">
        <v>11871.180972640264</v>
      </c>
      <c r="K356">
        <v>12861.975601540944</v>
      </c>
      <c r="L356">
        <v>13371.967787924346</v>
      </c>
      <c r="M356">
        <v>13587.50660301961</v>
      </c>
      <c r="N356">
        <v>13567.802851344262</v>
      </c>
      <c r="O356">
        <v>13665.786738630566</v>
      </c>
      <c r="P356">
        <v>13872.152019540088</v>
      </c>
      <c r="Q356">
        <v>14063.760561929383</v>
      </c>
      <c r="R356">
        <v>14075.091922638901</v>
      </c>
      <c r="S356">
        <v>14061.727050691137</v>
      </c>
      <c r="T356">
        <v>14036.568765381911</v>
      </c>
      <c r="U356">
        <v>14070.588107786993</v>
      </c>
      <c r="V356">
        <v>14099.136011106712</v>
      </c>
      <c r="W356">
        <v>14109.02971401839</v>
      </c>
      <c r="X356">
        <v>14120.252838356704</v>
      </c>
      <c r="Y356">
        <v>14144.751820099009</v>
      </c>
      <c r="Z356">
        <v>14188.882865088082</v>
      </c>
      <c r="AA356">
        <v>14239.611838615478</v>
      </c>
      <c r="AB356">
        <v>14285.730442904845</v>
      </c>
      <c r="AC356">
        <v>14329.274017478507</v>
      </c>
      <c r="AD356">
        <v>14369.862993513387</v>
      </c>
      <c r="AE356">
        <v>14408.078828262449</v>
      </c>
      <c r="AF356">
        <v>14439.834797792901</v>
      </c>
      <c r="AG356">
        <v>14463.195986803876</v>
      </c>
      <c r="AH356">
        <v>14479.165189723273</v>
      </c>
      <c r="AI356">
        <v>14489.472310895006</v>
      </c>
      <c r="AJ356">
        <v>14495.977640100922</v>
      </c>
      <c r="AK356">
        <v>14499.483649614886</v>
      </c>
      <c r="AL356">
        <v>14500.969817686295</v>
      </c>
      <c r="AM356">
        <v>14501.784722665157</v>
      </c>
      <c r="AN356">
        <v>14503.025366354042</v>
      </c>
      <c r="AO356">
        <v>14505.457066302486</v>
      </c>
      <c r="AP356">
        <v>14509.20334401937</v>
      </c>
      <c r="AQ356">
        <v>14514.143716925704</v>
      </c>
      <c r="AR356">
        <v>14520.063562235482</v>
      </c>
      <c r="AS356">
        <v>14526.629664867236</v>
      </c>
      <c r="AT356">
        <v>14533.442737433441</v>
      </c>
      <c r="AU356">
        <v>14540.045376689981</v>
      </c>
      <c r="AV356">
        <v>14546.048334129977</v>
      </c>
      <c r="AW356">
        <v>14551.193305738176</v>
      </c>
      <c r="AX356">
        <v>14555.348290386588</v>
      </c>
      <c r="AY356">
        <v>14558.495436386751</v>
      </c>
      <c r="AZ356">
        <v>-1</v>
      </c>
    </row>
    <row r="357" spans="1:52" x14ac:dyDescent="0.25">
      <c r="A357" t="s">
        <v>1</v>
      </c>
      <c r="B357" t="s">
        <v>1</v>
      </c>
      <c r="C357" t="s">
        <v>1160</v>
      </c>
      <c r="AZ357">
        <v>0</v>
      </c>
    </row>
    <row r="358" spans="1:52" x14ac:dyDescent="0.25">
      <c r="A358" t="s">
        <v>1248</v>
      </c>
      <c r="B358" t="s">
        <v>165</v>
      </c>
      <c r="C358" t="s">
        <v>1159</v>
      </c>
      <c r="D358">
        <v>7927.7930849547738</v>
      </c>
      <c r="E358">
        <v>7652.501511244609</v>
      </c>
      <c r="F358">
        <v>7775.4065519194301</v>
      </c>
      <c r="G358">
        <v>6125.7225906877538</v>
      </c>
      <c r="H358">
        <v>7165.6675047345161</v>
      </c>
      <c r="I358">
        <v>7447.6400493595975</v>
      </c>
      <c r="J358">
        <v>7825.1880607644525</v>
      </c>
      <c r="K358">
        <v>7412.8489863314499</v>
      </c>
      <c r="L358">
        <v>7188.1769389909496</v>
      </c>
      <c r="M358">
        <v>7083.1817085710609</v>
      </c>
      <c r="N358">
        <v>7086.7518637476715</v>
      </c>
      <c r="O358">
        <v>7040.8603488724511</v>
      </c>
      <c r="P358">
        <v>6933.7736106478806</v>
      </c>
      <c r="Q358">
        <v>6839.214199882128</v>
      </c>
      <c r="R358">
        <v>6853.0878011942295</v>
      </c>
      <c r="S358">
        <v>6907.0768059987495</v>
      </c>
      <c r="T358">
        <v>6985.5848737855958</v>
      </c>
      <c r="U358">
        <v>7045.8588197802637</v>
      </c>
      <c r="V358">
        <v>7112.7199312345947</v>
      </c>
      <c r="W358">
        <v>7190.1235645986344</v>
      </c>
      <c r="X358">
        <v>7264.7725743295778</v>
      </c>
      <c r="Y358">
        <v>7324.6973901056444</v>
      </c>
      <c r="Z358">
        <v>7363.1034281314824</v>
      </c>
      <c r="AA358">
        <v>7385.3325455104969</v>
      </c>
      <c r="AB358">
        <v>7397.4459526588798</v>
      </c>
      <c r="AC358">
        <v>7400.413455105303</v>
      </c>
      <c r="AD358">
        <v>7396.2198287057072</v>
      </c>
      <c r="AE358">
        <v>7386.7678913161035</v>
      </c>
      <c r="AF358">
        <v>7376.6304503975443</v>
      </c>
      <c r="AG358">
        <v>7369.1583589929469</v>
      </c>
      <c r="AH358">
        <v>7365.7625529433535</v>
      </c>
      <c r="AI358">
        <v>7366.7739382230611</v>
      </c>
      <c r="AJ358">
        <v>7371.8199014071542</v>
      </c>
      <c r="AK358">
        <v>7380.5704306703228</v>
      </c>
      <c r="AL358">
        <v>7392.2286364476495</v>
      </c>
      <c r="AM358">
        <v>7405.511509756263</v>
      </c>
      <c r="AN358">
        <v>7419.0761593922907</v>
      </c>
      <c r="AO358">
        <v>7431.732190739418</v>
      </c>
      <c r="AP358">
        <v>7442.7120236374285</v>
      </c>
      <c r="AQ358">
        <v>7451.555483033404</v>
      </c>
      <c r="AR358">
        <v>7458.0611717775428</v>
      </c>
      <c r="AS358">
        <v>7462.2906821093748</v>
      </c>
      <c r="AT358">
        <v>7464.5297253020435</v>
      </c>
      <c r="AU358">
        <v>7465.2447819906047</v>
      </c>
      <c r="AV358">
        <v>7464.9673592906365</v>
      </c>
      <c r="AW358">
        <v>7464.2063914781065</v>
      </c>
      <c r="AX358">
        <v>7463.3978727932008</v>
      </c>
      <c r="AY358">
        <v>7462.8731609220813</v>
      </c>
      <c r="AZ358">
        <v>1</v>
      </c>
    </row>
    <row r="359" spans="1:52" x14ac:dyDescent="0.25">
      <c r="A359" t="s">
        <v>1</v>
      </c>
      <c r="B359" t="s">
        <v>1</v>
      </c>
      <c r="C359" t="s">
        <v>1160</v>
      </c>
      <c r="AZ359">
        <v>0</v>
      </c>
    </row>
    <row r="360" spans="1:52" x14ac:dyDescent="0.25">
      <c r="A360" t="s">
        <v>1248</v>
      </c>
      <c r="B360" t="s">
        <v>166</v>
      </c>
      <c r="C360" t="s">
        <v>1159</v>
      </c>
      <c r="D360">
        <v>5235.05473589553</v>
      </c>
      <c r="E360">
        <v>5382.9577731656973</v>
      </c>
      <c r="F360">
        <v>5122.6197651795592</v>
      </c>
      <c r="G360">
        <v>7417.2992581523358</v>
      </c>
      <c r="H360">
        <v>6599.216879612366</v>
      </c>
      <c r="I360">
        <v>6632.9404839729759</v>
      </c>
      <c r="J360">
        <v>6062.9963267127678</v>
      </c>
      <c r="K360">
        <v>6421.4049015243727</v>
      </c>
      <c r="L360">
        <v>6732.665427165899</v>
      </c>
      <c r="M360">
        <v>6930.8519547701217</v>
      </c>
      <c r="N360">
        <v>6927.9092343645971</v>
      </c>
      <c r="O360">
        <v>6942.5546773508613</v>
      </c>
      <c r="P360">
        <v>7044.0355800225298</v>
      </c>
      <c r="Q360">
        <v>7202.4199941466723</v>
      </c>
      <c r="R360">
        <v>7261.0534089608918</v>
      </c>
      <c r="S360">
        <v>7283.5796444301886</v>
      </c>
      <c r="T360">
        <v>7272.1892860611188</v>
      </c>
      <c r="U360">
        <v>7289.7407849207593</v>
      </c>
      <c r="V360">
        <v>7308.0149271828777</v>
      </c>
      <c r="W360">
        <v>7311.2616675826648</v>
      </c>
      <c r="X360">
        <v>7305.37246482724</v>
      </c>
      <c r="Y360">
        <v>7299.3287839948534</v>
      </c>
      <c r="Z360">
        <v>7304.1623490901766</v>
      </c>
      <c r="AA360">
        <v>7316.9292867021359</v>
      </c>
      <c r="AB360">
        <v>7330.5245170565686</v>
      </c>
      <c r="AC360">
        <v>7345.3265840723834</v>
      </c>
      <c r="AD360">
        <v>7361.10233615795</v>
      </c>
      <c r="AE360">
        <v>7379.3072352047966</v>
      </c>
      <c r="AF360">
        <v>7397.6674553204721</v>
      </c>
      <c r="AG360">
        <v>7413.813895898631</v>
      </c>
      <c r="AH360">
        <v>7426.9604343543542</v>
      </c>
      <c r="AI360">
        <v>7437.1023037844789</v>
      </c>
      <c r="AJ360">
        <v>7444.8192789411914</v>
      </c>
      <c r="AK360">
        <v>7450.1739885833886</v>
      </c>
      <c r="AL360">
        <v>7453.2839819425353</v>
      </c>
      <c r="AM360">
        <v>7454.6819951415891</v>
      </c>
      <c r="AN360">
        <v>7455.0284699269469</v>
      </c>
      <c r="AO360">
        <v>7455.0347759558863</v>
      </c>
      <c r="AP360">
        <v>7455.1143857676434</v>
      </c>
      <c r="AQ360">
        <v>7455.5161327487367</v>
      </c>
      <c r="AR360">
        <v>7456.4106383975231</v>
      </c>
      <c r="AS360">
        <v>7457.8691892221032</v>
      </c>
      <c r="AT360">
        <v>7459.8752867611111</v>
      </c>
      <c r="AU360">
        <v>7462.2912924511111</v>
      </c>
      <c r="AV360">
        <v>7464.922748138888</v>
      </c>
      <c r="AW360">
        <v>7467.5765664737482</v>
      </c>
      <c r="AX360">
        <v>7470.0838981115739</v>
      </c>
      <c r="AY360">
        <v>7472.3162296736482</v>
      </c>
      <c r="AZ360">
        <v>-1</v>
      </c>
    </row>
    <row r="361" spans="1:52" x14ac:dyDescent="0.25">
      <c r="A361" t="s">
        <v>1</v>
      </c>
      <c r="B361" t="s">
        <v>1</v>
      </c>
      <c r="C361" t="s">
        <v>1160</v>
      </c>
      <c r="AZ361">
        <v>0</v>
      </c>
    </row>
    <row r="362" spans="1:52" x14ac:dyDescent="0.25">
      <c r="A362" t="s">
        <v>1249</v>
      </c>
      <c r="B362" t="s">
        <v>165</v>
      </c>
      <c r="C362" t="s">
        <v>1159</v>
      </c>
      <c r="D362">
        <v>13648.179248214772</v>
      </c>
      <c r="E362">
        <v>12339.597137675024</v>
      </c>
      <c r="F362">
        <v>13142.670633035596</v>
      </c>
      <c r="G362">
        <v>10093.947930146707</v>
      </c>
      <c r="H362">
        <v>12303.554663556642</v>
      </c>
      <c r="I362">
        <v>12250.276997202498</v>
      </c>
      <c r="J362">
        <v>13407.979428100487</v>
      </c>
      <c r="K362">
        <v>12895.761696932736</v>
      </c>
      <c r="L362">
        <v>12682.942838996867</v>
      </c>
      <c r="M362">
        <v>12588.295487942174</v>
      </c>
      <c r="N362">
        <v>12708.054682976988</v>
      </c>
      <c r="O362">
        <v>12680.330939355539</v>
      </c>
      <c r="P362">
        <v>12517.846443290226</v>
      </c>
      <c r="Q362">
        <v>12295.470850344107</v>
      </c>
      <c r="R362">
        <v>12237.990473314261</v>
      </c>
      <c r="S362">
        <v>12212.534744720397</v>
      </c>
      <c r="T362">
        <v>12241.324448289859</v>
      </c>
      <c r="U362">
        <v>12232.095377480815</v>
      </c>
      <c r="V362">
        <v>12249.246966682971</v>
      </c>
      <c r="W362">
        <v>12300.248833069243</v>
      </c>
      <c r="X362">
        <v>12367.103511596142</v>
      </c>
      <c r="Y362">
        <v>12434.267427292973</v>
      </c>
      <c r="Z362">
        <v>12483.018856779425</v>
      </c>
      <c r="AA362">
        <v>12517.932728368032</v>
      </c>
      <c r="AB362">
        <v>12545.948377053675</v>
      </c>
      <c r="AC362">
        <v>12562.526682343567</v>
      </c>
      <c r="AD362">
        <v>12568.235690547677</v>
      </c>
      <c r="AE362">
        <v>12561.806261141304</v>
      </c>
      <c r="AF362">
        <v>12548.679461140069</v>
      </c>
      <c r="AG362">
        <v>12533.648194523281</v>
      </c>
      <c r="AH362">
        <v>12519.218472820939</v>
      </c>
      <c r="AI362">
        <v>12507.061001028487</v>
      </c>
      <c r="AJ362">
        <v>12497.929234573196</v>
      </c>
      <c r="AK362">
        <v>12493.034536820865</v>
      </c>
      <c r="AL362">
        <v>12492.803774684755</v>
      </c>
      <c r="AM362">
        <v>12496.628121925329</v>
      </c>
      <c r="AN362">
        <v>12503.45159252244</v>
      </c>
      <c r="AO362">
        <v>12511.913673588089</v>
      </c>
      <c r="AP362">
        <v>12520.973164207753</v>
      </c>
      <c r="AQ362">
        <v>12529.693300284751</v>
      </c>
      <c r="AR362">
        <v>12537.269525595999</v>
      </c>
      <c r="AS362">
        <v>12543.157697725255</v>
      </c>
      <c r="AT362">
        <v>12547.083505700779</v>
      </c>
      <c r="AU362">
        <v>12549.108200167553</v>
      </c>
      <c r="AV362">
        <v>12549.505373697932</v>
      </c>
      <c r="AW362">
        <v>12548.662911480205</v>
      </c>
      <c r="AX362">
        <v>12547.025894025064</v>
      </c>
      <c r="AY362">
        <v>12545.03326405595</v>
      </c>
      <c r="AZ362">
        <v>1</v>
      </c>
    </row>
    <row r="363" spans="1:52" x14ac:dyDescent="0.25">
      <c r="A363" t="s">
        <v>1</v>
      </c>
      <c r="B363" t="s">
        <v>1</v>
      </c>
      <c r="C363" t="s">
        <v>1160</v>
      </c>
      <c r="AZ363">
        <v>0</v>
      </c>
    </row>
    <row r="364" spans="1:52" x14ac:dyDescent="0.25">
      <c r="A364" t="s">
        <v>1249</v>
      </c>
      <c r="B364" t="s">
        <v>166</v>
      </c>
      <c r="C364" t="s">
        <v>1159</v>
      </c>
      <c r="D364">
        <v>8469.6240662472737</v>
      </c>
      <c r="E364">
        <v>9929.9752898469633</v>
      </c>
      <c r="F364">
        <v>10326.124948072804</v>
      </c>
      <c r="G364">
        <v>13277.0309044598</v>
      </c>
      <c r="H364">
        <v>11512.880928853545</v>
      </c>
      <c r="I364">
        <v>11616.846939890096</v>
      </c>
      <c r="J364">
        <v>11190.492801881283</v>
      </c>
      <c r="K364">
        <v>12077.172321935232</v>
      </c>
      <c r="L364">
        <v>12533.925554137637</v>
      </c>
      <c r="M364">
        <v>12705.008054379246</v>
      </c>
      <c r="N364">
        <v>12638.633525494897</v>
      </c>
      <c r="O364">
        <v>12670.332204200506</v>
      </c>
      <c r="P364">
        <v>12791.88165461415</v>
      </c>
      <c r="Q364">
        <v>12897.636398264443</v>
      </c>
      <c r="R364">
        <v>12825.577134313284</v>
      </c>
      <c r="S364">
        <v>12726.997734229884</v>
      </c>
      <c r="T364">
        <v>12617.765073007165</v>
      </c>
      <c r="U364">
        <v>12570.481556864634</v>
      </c>
      <c r="V364">
        <v>12527.09874865333</v>
      </c>
      <c r="W364">
        <v>12477.149290042686</v>
      </c>
      <c r="X364">
        <v>12438.726318330042</v>
      </c>
      <c r="Y364">
        <v>12422.872816851686</v>
      </c>
      <c r="Z364">
        <v>12435.099026539105</v>
      </c>
      <c r="AA364">
        <v>12461.314858060188</v>
      </c>
      <c r="AB364">
        <v>12488.846897647021</v>
      </c>
      <c r="AC364">
        <v>12517.554190003098</v>
      </c>
      <c r="AD364">
        <v>12545.166560579823</v>
      </c>
      <c r="AE364">
        <v>12571.036187591806</v>
      </c>
      <c r="AF364">
        <v>12590.374972375186</v>
      </c>
      <c r="AG364">
        <v>12600.795027560354</v>
      </c>
      <c r="AH364">
        <v>12603.122532142243</v>
      </c>
      <c r="AI364">
        <v>12599.19397375589</v>
      </c>
      <c r="AJ364">
        <v>12591.220997060347</v>
      </c>
      <c r="AK364">
        <v>12580.521093527499</v>
      </c>
      <c r="AL364">
        <v>12568.555791881856</v>
      </c>
      <c r="AM364">
        <v>12557.060532142237</v>
      </c>
      <c r="AN364">
        <v>12547.41737082908</v>
      </c>
      <c r="AO364">
        <v>12540.54751237846</v>
      </c>
      <c r="AP364">
        <v>12536.606890919738</v>
      </c>
      <c r="AQ364">
        <v>12535.381166192634</v>
      </c>
      <c r="AR364">
        <v>12536.458052194812</v>
      </c>
      <c r="AS364">
        <v>12539.249142196077</v>
      </c>
      <c r="AT364">
        <v>12543.080438893554</v>
      </c>
      <c r="AU364">
        <v>12547.231555650684</v>
      </c>
      <c r="AV364">
        <v>12551.084206211137</v>
      </c>
      <c r="AW364">
        <v>12554.200326281152</v>
      </c>
      <c r="AX364">
        <v>12556.326495410849</v>
      </c>
      <c r="AY364">
        <v>12557.382406767345</v>
      </c>
      <c r="AZ364">
        <v>-1</v>
      </c>
    </row>
    <row r="365" spans="1:52" x14ac:dyDescent="0.25">
      <c r="A365" t="s">
        <v>1</v>
      </c>
      <c r="B365" t="s">
        <v>1</v>
      </c>
      <c r="C365" t="s">
        <v>1160</v>
      </c>
      <c r="AZ365">
        <v>0</v>
      </c>
    </row>
    <row r="366" spans="1:52" x14ac:dyDescent="0.25">
      <c r="A366" t="s">
        <v>1250</v>
      </c>
      <c r="B366" t="s">
        <v>165</v>
      </c>
      <c r="C366" t="s">
        <v>1159</v>
      </c>
      <c r="D366">
        <v>39947.842105530566</v>
      </c>
      <c r="E366">
        <v>37432.935336728246</v>
      </c>
      <c r="F366">
        <v>39822.547161769427</v>
      </c>
      <c r="G366">
        <v>32608.075916439135</v>
      </c>
      <c r="H366">
        <v>38112.054810701185</v>
      </c>
      <c r="I366">
        <v>38111.43341955707</v>
      </c>
      <c r="J366">
        <v>41135.535931230188</v>
      </c>
      <c r="K366">
        <v>40071.878037117611</v>
      </c>
      <c r="L366">
        <v>39648.805998054697</v>
      </c>
      <c r="M366">
        <v>39457.998440601179</v>
      </c>
      <c r="N366">
        <v>39766.0163216332</v>
      </c>
      <c r="O366">
        <v>39703.65987083556</v>
      </c>
      <c r="P366">
        <v>39294.72631620233</v>
      </c>
      <c r="Q366">
        <v>38717.571180204293</v>
      </c>
      <c r="R366">
        <v>38536.999744569141</v>
      </c>
      <c r="S366">
        <v>38441.625055895202</v>
      </c>
      <c r="T366">
        <v>38494.044181955178</v>
      </c>
      <c r="U366">
        <v>38468.729293248805</v>
      </c>
      <c r="V366">
        <v>38519.778731400686</v>
      </c>
      <c r="W366">
        <v>38665.258054919846</v>
      </c>
      <c r="X366">
        <v>38859.961100454573</v>
      </c>
      <c r="Y366">
        <v>39063.131033803002</v>
      </c>
      <c r="Z366">
        <v>39224.507403529555</v>
      </c>
      <c r="AA366">
        <v>39350.814759045155</v>
      </c>
      <c r="AB366">
        <v>39456.315364290625</v>
      </c>
      <c r="AC366">
        <v>39528.305264355688</v>
      </c>
      <c r="AD366">
        <v>39567.342969419042</v>
      </c>
      <c r="AE366">
        <v>39570.014373599974</v>
      </c>
      <c r="AF366">
        <v>39549.990682095304</v>
      </c>
      <c r="AG366">
        <v>39520.131134496667</v>
      </c>
      <c r="AH366">
        <v>39488.066066805521</v>
      </c>
      <c r="AI366">
        <v>39459.428780770759</v>
      </c>
      <c r="AJ366">
        <v>39437.396379562517</v>
      </c>
      <c r="AK366">
        <v>39425.991060017914</v>
      </c>
      <c r="AL366">
        <v>39427.037646003664</v>
      </c>
      <c r="AM366">
        <v>39439.489202975776</v>
      </c>
      <c r="AN366">
        <v>39460.867144173724</v>
      </c>
      <c r="AO366">
        <v>39487.651791188706</v>
      </c>
      <c r="AP366">
        <v>39516.905258454863</v>
      </c>
      <c r="AQ366">
        <v>39545.853393216632</v>
      </c>
      <c r="AR366">
        <v>39572.030233415615</v>
      </c>
      <c r="AS366">
        <v>39593.654528210303</v>
      </c>
      <c r="AT366">
        <v>39609.697746853708</v>
      </c>
      <c r="AU366">
        <v>39620.076027047078</v>
      </c>
      <c r="AV366">
        <v>39625.359898146839</v>
      </c>
      <c r="AW366">
        <v>39626.522419140514</v>
      </c>
      <c r="AX366">
        <v>39624.77408235539</v>
      </c>
      <c r="AY366">
        <v>39621.375439251322</v>
      </c>
      <c r="AZ366">
        <v>1</v>
      </c>
    </row>
    <row r="367" spans="1:52" x14ac:dyDescent="0.25">
      <c r="A367" t="s">
        <v>1</v>
      </c>
      <c r="B367" t="s">
        <v>1</v>
      </c>
      <c r="C367" t="s">
        <v>1160</v>
      </c>
      <c r="AZ367">
        <v>0</v>
      </c>
    </row>
    <row r="368" spans="1:52" x14ac:dyDescent="0.25">
      <c r="A368" t="s">
        <v>1250</v>
      </c>
      <c r="B368" t="s">
        <v>166</v>
      </c>
      <c r="C368" t="s">
        <v>1159</v>
      </c>
      <c r="D368">
        <v>32326.948136223753</v>
      </c>
      <c r="E368">
        <v>33992.817531155204</v>
      </c>
      <c r="F368">
        <v>35477.390620875376</v>
      </c>
      <c r="G368">
        <v>38616.522267424487</v>
      </c>
      <c r="H368">
        <v>37006.857161789609</v>
      </c>
      <c r="I368">
        <v>37279.542355439364</v>
      </c>
      <c r="J368">
        <v>37508.918118569054</v>
      </c>
      <c r="K368">
        <v>38794.422871518269</v>
      </c>
      <c r="L368">
        <v>39453.410670044948</v>
      </c>
      <c r="M368">
        <v>39663.796439255675</v>
      </c>
      <c r="N368">
        <v>39605.502063392734</v>
      </c>
      <c r="O368">
        <v>39624.131967904017</v>
      </c>
      <c r="P368">
        <v>39704.827695402026</v>
      </c>
      <c r="Q368">
        <v>39710.210706011698</v>
      </c>
      <c r="R368">
        <v>39524.643628250778</v>
      </c>
      <c r="S368">
        <v>39333.18377748823</v>
      </c>
      <c r="T368">
        <v>39178.155008708331</v>
      </c>
      <c r="U368">
        <v>39117.040109401729</v>
      </c>
      <c r="V368">
        <v>39086.910132321922</v>
      </c>
      <c r="W368">
        <v>39072.421201615172</v>
      </c>
      <c r="X368">
        <v>39091.977885911692</v>
      </c>
      <c r="Y368">
        <v>39150.698354696535</v>
      </c>
      <c r="Z368">
        <v>39241.507584345876</v>
      </c>
      <c r="AA368">
        <v>39340.697396959455</v>
      </c>
      <c r="AB368">
        <v>39430.343042308479</v>
      </c>
      <c r="AC368">
        <v>39507.724916440638</v>
      </c>
      <c r="AD368">
        <v>39570.099393127704</v>
      </c>
      <c r="AE368">
        <v>39616.366689696879</v>
      </c>
      <c r="AF368">
        <v>39643.179117229272</v>
      </c>
      <c r="AG368">
        <v>39651.19510130494</v>
      </c>
      <c r="AH368">
        <v>39645.016091243582</v>
      </c>
      <c r="AI368">
        <v>39630.056613627341</v>
      </c>
      <c r="AJ368">
        <v>39611.328622905552</v>
      </c>
      <c r="AK368">
        <v>39592.251628984261</v>
      </c>
      <c r="AL368">
        <v>39575.703685327127</v>
      </c>
      <c r="AM368">
        <v>39564.09643354929</v>
      </c>
      <c r="AN368">
        <v>39558.718341123706</v>
      </c>
      <c r="AO368">
        <v>39559.742711222934</v>
      </c>
      <c r="AP368">
        <v>39566.223336146912</v>
      </c>
      <c r="AQ368">
        <v>39576.713424944362</v>
      </c>
      <c r="AR368">
        <v>39589.623818560838</v>
      </c>
      <c r="AS368">
        <v>39603.357799246543</v>
      </c>
      <c r="AT368">
        <v>39616.478726956746</v>
      </c>
      <c r="AU368">
        <v>39627.815172095201</v>
      </c>
      <c r="AV368">
        <v>39636.612330258969</v>
      </c>
      <c r="AW368">
        <v>39642.568096627932</v>
      </c>
      <c r="AX368">
        <v>39645.766003704717</v>
      </c>
      <c r="AY368">
        <v>39646.581636789095</v>
      </c>
      <c r="AZ368">
        <v>-1</v>
      </c>
    </row>
    <row r="369" spans="1:52" x14ac:dyDescent="0.25">
      <c r="A369" t="s">
        <v>1</v>
      </c>
      <c r="B369" t="s">
        <v>1</v>
      </c>
      <c r="C369" t="s">
        <v>1160</v>
      </c>
      <c r="AZ369">
        <v>0</v>
      </c>
    </row>
    <row r="370" spans="1:52" x14ac:dyDescent="0.25">
      <c r="A370" t="s">
        <v>1251</v>
      </c>
      <c r="B370" t="s">
        <v>165</v>
      </c>
      <c r="C370" t="s">
        <v>1159</v>
      </c>
      <c r="D370">
        <v>5391.8025678869071</v>
      </c>
      <c r="E370">
        <v>4942.5637937510455</v>
      </c>
      <c r="F370">
        <v>5175.5646469059266</v>
      </c>
      <c r="G370">
        <v>4062.0183301803318</v>
      </c>
      <c r="H370">
        <v>4927.9823557991313</v>
      </c>
      <c r="I370">
        <v>4957.0216744754489</v>
      </c>
      <c r="J370">
        <v>5310.4120859834566</v>
      </c>
      <c r="K370">
        <v>5066.6941175275115</v>
      </c>
      <c r="L370">
        <v>4975.3373649075711</v>
      </c>
      <c r="M370">
        <v>4941.5648447925323</v>
      </c>
      <c r="N370">
        <v>4978.6951115958491</v>
      </c>
      <c r="O370">
        <v>4959.150472186504</v>
      </c>
      <c r="P370">
        <v>4893.1170996002384</v>
      </c>
      <c r="Q370">
        <v>4819.359325964344</v>
      </c>
      <c r="R370">
        <v>4811.7191189241912</v>
      </c>
      <c r="S370">
        <v>4816.5684947229511</v>
      </c>
      <c r="T370">
        <v>4837.769186024123</v>
      </c>
      <c r="U370">
        <v>4844.0851159212161</v>
      </c>
      <c r="V370">
        <v>4859.5788070203034</v>
      </c>
      <c r="W370">
        <v>4886.1424869383536</v>
      </c>
      <c r="X370">
        <v>4915.6867470400084</v>
      </c>
      <c r="Y370">
        <v>4942.0478364607607</v>
      </c>
      <c r="Z370">
        <v>4959.6416057191436</v>
      </c>
      <c r="AA370">
        <v>4971.2422120408573</v>
      </c>
      <c r="AB370">
        <v>4979.7479924660638</v>
      </c>
      <c r="AC370">
        <v>4983.8719985554253</v>
      </c>
      <c r="AD370">
        <v>4984.0755263245428</v>
      </c>
      <c r="AE370">
        <v>4980.3981294869864</v>
      </c>
      <c r="AF370">
        <v>4975.156151504938</v>
      </c>
      <c r="AG370">
        <v>4970.1020182192788</v>
      </c>
      <c r="AH370">
        <v>4966.004937791693</v>
      </c>
      <c r="AI370">
        <v>4963.2733946525677</v>
      </c>
      <c r="AJ370">
        <v>4962.0004638596274</v>
      </c>
      <c r="AK370">
        <v>4962.4404443363655</v>
      </c>
      <c r="AL370">
        <v>4964.5407997780476</v>
      </c>
      <c r="AM370">
        <v>4967.8953274488649</v>
      </c>
      <c r="AN370">
        <v>4971.9942766338118</v>
      </c>
      <c r="AO370">
        <v>4976.292689348671</v>
      </c>
      <c r="AP370">
        <v>4980.4143216984285</v>
      </c>
      <c r="AQ370">
        <v>4984.0574753936071</v>
      </c>
      <c r="AR370">
        <v>4986.9950202699456</v>
      </c>
      <c r="AS370">
        <v>4989.1118421252886</v>
      </c>
      <c r="AT370">
        <v>4990.3993570416187</v>
      </c>
      <c r="AU370">
        <v>4990.9635465272931</v>
      </c>
      <c r="AV370">
        <v>4990.9698282411537</v>
      </c>
      <c r="AW370">
        <v>4990.6038603331526</v>
      </c>
      <c r="AX370">
        <v>4990.0504684844036</v>
      </c>
      <c r="AY370">
        <v>4989.4733213344862</v>
      </c>
      <c r="AZ370">
        <v>1</v>
      </c>
    </row>
    <row r="371" spans="1:52" x14ac:dyDescent="0.25">
      <c r="A371" t="s">
        <v>1</v>
      </c>
      <c r="B371" t="s">
        <v>1</v>
      </c>
      <c r="C371" t="s">
        <v>1160</v>
      </c>
      <c r="AZ371">
        <v>0</v>
      </c>
    </row>
    <row r="372" spans="1:52" x14ac:dyDescent="0.25">
      <c r="A372" t="s">
        <v>1251</v>
      </c>
      <c r="B372" t="s">
        <v>166</v>
      </c>
      <c r="C372" t="s">
        <v>1159</v>
      </c>
      <c r="D372">
        <v>3462.1418342650577</v>
      </c>
      <c r="E372">
        <v>4011.7081019503312</v>
      </c>
      <c r="F372">
        <v>3995.7724807099294</v>
      </c>
      <c r="G372">
        <v>5449.9224862700721</v>
      </c>
      <c r="H372">
        <v>4515.6629468895335</v>
      </c>
      <c r="I372">
        <v>4531.3621148166058</v>
      </c>
      <c r="J372">
        <v>4288.4648506057638</v>
      </c>
      <c r="K372">
        <v>4700.1123634229152</v>
      </c>
      <c r="L372">
        <v>4889.1406339041496</v>
      </c>
      <c r="M372">
        <v>4964.0588667222328</v>
      </c>
      <c r="N372">
        <v>4935.1301456245637</v>
      </c>
      <c r="O372">
        <v>4955.5708733564315</v>
      </c>
      <c r="P372">
        <v>5022.6158443663517</v>
      </c>
      <c r="Q372">
        <v>5085.5822020114865</v>
      </c>
      <c r="R372">
        <v>5064.9495492932037</v>
      </c>
      <c r="S372">
        <v>5032.2452912137378</v>
      </c>
      <c r="T372">
        <v>4991.5751482463529</v>
      </c>
      <c r="U372">
        <v>4978.3428644552405</v>
      </c>
      <c r="V372">
        <v>4964.1735625779475</v>
      </c>
      <c r="W372">
        <v>4944.3928974404771</v>
      </c>
      <c r="X372">
        <v>4927.8486071966036</v>
      </c>
      <c r="Y372">
        <v>4920.2331985674391</v>
      </c>
      <c r="Z372">
        <v>4924.8151614762246</v>
      </c>
      <c r="AA372">
        <v>4935.5118236483249</v>
      </c>
      <c r="AB372">
        <v>4946.9129138156786</v>
      </c>
      <c r="AC372">
        <v>4959.327229811046</v>
      </c>
      <c r="AD372">
        <v>4971.8843638837861</v>
      </c>
      <c r="AE372">
        <v>4984.4290258596666</v>
      </c>
      <c r="AF372">
        <v>4994.6315267352838</v>
      </c>
      <c r="AG372">
        <v>5001.2567365624782</v>
      </c>
      <c r="AH372">
        <v>5004.4943349402893</v>
      </c>
      <c r="AI372">
        <v>5004.9787995703664</v>
      </c>
      <c r="AJ372">
        <v>5003.5522891222063</v>
      </c>
      <c r="AK372">
        <v>5000.6511556119294</v>
      </c>
      <c r="AL372">
        <v>4996.8352143365701</v>
      </c>
      <c r="AM372">
        <v>4992.8488371977073</v>
      </c>
      <c r="AN372">
        <v>4989.3209805551814</v>
      </c>
      <c r="AO372">
        <v>4986.714938040197</v>
      </c>
      <c r="AP372">
        <v>4985.1660230852503</v>
      </c>
      <c r="AQ372">
        <v>4984.657240698165</v>
      </c>
      <c r="AR372">
        <v>4985.0850211542929</v>
      </c>
      <c r="AS372">
        <v>4986.2581242167435</v>
      </c>
      <c r="AT372">
        <v>4987.9316497170657</v>
      </c>
      <c r="AU372">
        <v>4989.8188931864206</v>
      </c>
      <c r="AV372">
        <v>4991.6598757784668</v>
      </c>
      <c r="AW372">
        <v>4993.2583200644294</v>
      </c>
      <c r="AX372">
        <v>4994.4872116692713</v>
      </c>
      <c r="AY372">
        <v>4995.2881934416655</v>
      </c>
      <c r="AZ372">
        <v>-1</v>
      </c>
    </row>
    <row r="373" spans="1:52" x14ac:dyDescent="0.25">
      <c r="A373" t="s">
        <v>1</v>
      </c>
      <c r="B373" t="s">
        <v>1</v>
      </c>
      <c r="C373" t="s">
        <v>1160</v>
      </c>
      <c r="AZ373">
        <v>0</v>
      </c>
    </row>
    <row r="374" spans="1:52" x14ac:dyDescent="0.25">
      <c r="A374" t="s">
        <v>1252</v>
      </c>
      <c r="B374" t="s">
        <v>165</v>
      </c>
      <c r="C374" t="s">
        <v>1159</v>
      </c>
      <c r="D374">
        <v>3139.4783564474328</v>
      </c>
      <c r="E374">
        <v>3074.0125556208022</v>
      </c>
      <c r="F374">
        <v>3352.9586547438648</v>
      </c>
      <c r="G374">
        <v>2785.7984544541487</v>
      </c>
      <c r="H374">
        <v>3165.0429922967578</v>
      </c>
      <c r="I374">
        <v>3165.3512424356904</v>
      </c>
      <c r="J374">
        <v>3435.4961490373989</v>
      </c>
      <c r="K374">
        <v>3388.2656230276243</v>
      </c>
      <c r="L374">
        <v>3357.9890461289961</v>
      </c>
      <c r="M374">
        <v>3328.5684567441185</v>
      </c>
      <c r="N374">
        <v>3339.4197618648232</v>
      </c>
      <c r="O374">
        <v>3323.4428177567115</v>
      </c>
      <c r="P374">
        <v>3278.8424203492123</v>
      </c>
      <c r="Q374">
        <v>3214.4745276760641</v>
      </c>
      <c r="R374">
        <v>3176.8487365915626</v>
      </c>
      <c r="S374">
        <v>3149.1613948282993</v>
      </c>
      <c r="T374">
        <v>3138.2027399762901</v>
      </c>
      <c r="U374">
        <v>3125.0124533036997</v>
      </c>
      <c r="V374">
        <v>3120.3679421171892</v>
      </c>
      <c r="W374">
        <v>3125.673704496623</v>
      </c>
      <c r="X374">
        <v>3137.9574373431078</v>
      </c>
      <c r="Y374">
        <v>3153.7207608928202</v>
      </c>
      <c r="Z374">
        <v>3167.7591382346054</v>
      </c>
      <c r="AA374">
        <v>3179.3734028765957</v>
      </c>
      <c r="AB374">
        <v>3189.1033077985503</v>
      </c>
      <c r="AC374">
        <v>3195.7055395538064</v>
      </c>
      <c r="AD374">
        <v>3199.018729301717</v>
      </c>
      <c r="AE374">
        <v>3198.5964891058666</v>
      </c>
      <c r="AF374">
        <v>3195.43643748254</v>
      </c>
      <c r="AG374">
        <v>3190.7243073197296</v>
      </c>
      <c r="AH374">
        <v>3185.3716469516712</v>
      </c>
      <c r="AI374">
        <v>3180.1153204021048</v>
      </c>
      <c r="AJ374">
        <v>3175.4500027167505</v>
      </c>
      <c r="AK374">
        <v>3171.8818754962467</v>
      </c>
      <c r="AL374">
        <v>3169.7051124291847</v>
      </c>
      <c r="AM374">
        <v>3168.9369158715872</v>
      </c>
      <c r="AN374">
        <v>3169.4056672261449</v>
      </c>
      <c r="AO374">
        <v>3170.7888502154328</v>
      </c>
      <c r="AP374">
        <v>3172.7652839399652</v>
      </c>
      <c r="AQ374">
        <v>3175.007493897554</v>
      </c>
      <c r="AR374">
        <v>3177.2088992125009</v>
      </c>
      <c r="AS374">
        <v>3179.1232539886605</v>
      </c>
      <c r="AT374">
        <v>3180.5791628877105</v>
      </c>
      <c r="AU374">
        <v>3181.5038030693158</v>
      </c>
      <c r="AV374">
        <v>3181.9048864711094</v>
      </c>
      <c r="AW374">
        <v>3181.8489576868942</v>
      </c>
      <c r="AX374">
        <v>3181.4429795326269</v>
      </c>
      <c r="AY374">
        <v>3180.8131607704618</v>
      </c>
      <c r="AZ374">
        <v>1</v>
      </c>
    </row>
    <row r="375" spans="1:52" x14ac:dyDescent="0.25">
      <c r="A375" t="s">
        <v>1</v>
      </c>
      <c r="B375" t="s">
        <v>1</v>
      </c>
      <c r="C375" t="s">
        <v>1160</v>
      </c>
      <c r="AZ375">
        <v>0</v>
      </c>
    </row>
    <row r="376" spans="1:52" x14ac:dyDescent="0.25">
      <c r="A376" t="s">
        <v>1252</v>
      </c>
      <c r="B376" t="s">
        <v>166</v>
      </c>
      <c r="C376" t="s">
        <v>1159</v>
      </c>
      <c r="D376">
        <v>2860.8682601271676</v>
      </c>
      <c r="E376">
        <v>2874.4743468006632</v>
      </c>
      <c r="F376">
        <v>3042.4854540791816</v>
      </c>
      <c r="G376">
        <v>3134.6167175505557</v>
      </c>
      <c r="H376">
        <v>3109.5445057203115</v>
      </c>
      <c r="I376">
        <v>3104.5934810221879</v>
      </c>
      <c r="J376">
        <v>3190.2757302364957</v>
      </c>
      <c r="K376">
        <v>3278.5315798866027</v>
      </c>
      <c r="L376">
        <v>3326.2883642868092</v>
      </c>
      <c r="M376">
        <v>3335.9402867715253</v>
      </c>
      <c r="N376">
        <v>3332.4283322820106</v>
      </c>
      <c r="O376">
        <v>3324.6495633884697</v>
      </c>
      <c r="P376">
        <v>3313.2727452446888</v>
      </c>
      <c r="Q376">
        <v>3289.2859951673163</v>
      </c>
      <c r="R376">
        <v>3255.8611638956313</v>
      </c>
      <c r="S376">
        <v>3222.6471087799564</v>
      </c>
      <c r="T376">
        <v>3196.7319062299821</v>
      </c>
      <c r="U376">
        <v>3178.1963493388798</v>
      </c>
      <c r="V376">
        <v>3165.7326108516158</v>
      </c>
      <c r="W376">
        <v>3158.4562236022421</v>
      </c>
      <c r="X376">
        <v>3157.057005300012</v>
      </c>
      <c r="Y376">
        <v>3161.2140302227817</v>
      </c>
      <c r="Z376">
        <v>3168.8865640188283</v>
      </c>
      <c r="AA376">
        <v>3177.7632853925729</v>
      </c>
      <c r="AB376">
        <v>3186.2267186125864</v>
      </c>
      <c r="AC376">
        <v>3193.3542150728613</v>
      </c>
      <c r="AD376">
        <v>3198.6467040223706</v>
      </c>
      <c r="AE376">
        <v>3201.680952538466</v>
      </c>
      <c r="AF376">
        <v>3202.2987119409363</v>
      </c>
      <c r="AG376">
        <v>3200.7622124543796</v>
      </c>
      <c r="AH376">
        <v>3197.6466588515832</v>
      </c>
      <c r="AI376">
        <v>3193.6170377020217</v>
      </c>
      <c r="AJ376">
        <v>3189.2791654429943</v>
      </c>
      <c r="AK376">
        <v>3185.1337035802376</v>
      </c>
      <c r="AL376">
        <v>3181.5802274822281</v>
      </c>
      <c r="AM376">
        <v>3178.8993212730193</v>
      </c>
      <c r="AN376">
        <v>3177.2172090202789</v>
      </c>
      <c r="AO376">
        <v>3176.5055553254406</v>
      </c>
      <c r="AP376">
        <v>3176.6213002306549</v>
      </c>
      <c r="AQ376">
        <v>3177.3544543981852</v>
      </c>
      <c r="AR376">
        <v>3178.470288274375</v>
      </c>
      <c r="AS376">
        <v>3179.7377854107303</v>
      </c>
      <c r="AT376">
        <v>3180.9522077385764</v>
      </c>
      <c r="AU376">
        <v>3181.9559273657692</v>
      </c>
      <c r="AV376">
        <v>3182.6504683245316</v>
      </c>
      <c r="AW376">
        <v>3182.9973606221183</v>
      </c>
      <c r="AX376">
        <v>3183.0099890221277</v>
      </c>
      <c r="AY376">
        <v>3182.740555344747</v>
      </c>
      <c r="AZ376">
        <v>-1</v>
      </c>
    </row>
    <row r="377" spans="1:52" x14ac:dyDescent="0.25">
      <c r="A377" t="s">
        <v>1</v>
      </c>
      <c r="B377" t="s">
        <v>1</v>
      </c>
      <c r="C377" t="s">
        <v>1160</v>
      </c>
      <c r="AZ377">
        <v>0</v>
      </c>
    </row>
    <row r="378" spans="1:52" x14ac:dyDescent="0.25">
      <c r="A378" t="s">
        <v>1253</v>
      </c>
      <c r="B378" t="s">
        <v>165</v>
      </c>
      <c r="C378" t="s">
        <v>1159</v>
      </c>
      <c r="D378">
        <v>4440.5086285950929</v>
      </c>
      <c r="E378">
        <v>3759.0343834884079</v>
      </c>
      <c r="F378">
        <v>3744.9282395739974</v>
      </c>
      <c r="G378">
        <v>2747.4479959641285</v>
      </c>
      <c r="H378">
        <v>3587.7050935711704</v>
      </c>
      <c r="I378">
        <v>3651.0412337801426</v>
      </c>
      <c r="J378">
        <v>3869.9328720265294</v>
      </c>
      <c r="K378">
        <v>3563.3195238315966</v>
      </c>
      <c r="L378">
        <v>3462.608421731049</v>
      </c>
      <c r="M378">
        <v>3446.4738878051212</v>
      </c>
      <c r="N378">
        <v>3486.1008548842874</v>
      </c>
      <c r="O378">
        <v>3471.1125983600468</v>
      </c>
      <c r="P378">
        <v>3420.2436594416176</v>
      </c>
      <c r="Q378">
        <v>3383.0853209685847</v>
      </c>
      <c r="R378">
        <v>3414.7303180862982</v>
      </c>
      <c r="S378">
        <v>3455.6918835940887</v>
      </c>
      <c r="T378">
        <v>3502.8652879694491</v>
      </c>
      <c r="U378">
        <v>3531.9653878321624</v>
      </c>
      <c r="V378">
        <v>3565.8189577044977</v>
      </c>
      <c r="W378">
        <v>3604.9885742943916</v>
      </c>
      <c r="X378">
        <v>3640.4496606421599</v>
      </c>
      <c r="Y378">
        <v>3666.531562814158</v>
      </c>
      <c r="Z378">
        <v>3680.7177602980264</v>
      </c>
      <c r="AA378">
        <v>3687.8651879139543</v>
      </c>
      <c r="AB378">
        <v>3691.5823513332107</v>
      </c>
      <c r="AC378">
        <v>3691.4971506381298</v>
      </c>
      <c r="AD378">
        <v>3688.6157212776634</v>
      </c>
      <c r="AE378">
        <v>3683.7354665440398</v>
      </c>
      <c r="AF378">
        <v>3679.3777747460736</v>
      </c>
      <c r="AG378">
        <v>3676.9774016645024</v>
      </c>
      <c r="AH378">
        <v>3676.7902668437673</v>
      </c>
      <c r="AI378">
        <v>3678.6848208390475</v>
      </c>
      <c r="AJ378">
        <v>3682.2968928879418</v>
      </c>
      <c r="AK378">
        <v>3687.437673885328</v>
      </c>
      <c r="AL378">
        <v>3693.6638308073161</v>
      </c>
      <c r="AM378">
        <v>3700.2979393443638</v>
      </c>
      <c r="AN378">
        <v>3706.7085088228851</v>
      </c>
      <c r="AO378">
        <v>3712.3850802567322</v>
      </c>
      <c r="AP378">
        <v>3717.0722735848067</v>
      </c>
      <c r="AQ378">
        <v>3720.6459799791228</v>
      </c>
      <c r="AR378">
        <v>3723.0871482729854</v>
      </c>
      <c r="AS378">
        <v>3724.4923407736605</v>
      </c>
      <c r="AT378">
        <v>3725.0484105623982</v>
      </c>
      <c r="AU378">
        <v>3725.0131332155652</v>
      </c>
      <c r="AV378">
        <v>3724.6494051822956</v>
      </c>
      <c r="AW378">
        <v>3724.1874127574301</v>
      </c>
      <c r="AX378">
        <v>3723.8099302704723</v>
      </c>
      <c r="AY378">
        <v>3723.642993863712</v>
      </c>
      <c r="AZ378">
        <v>1</v>
      </c>
    </row>
    <row r="379" spans="1:52" x14ac:dyDescent="0.25">
      <c r="A379" t="s">
        <v>1</v>
      </c>
      <c r="B379" t="s">
        <v>1</v>
      </c>
      <c r="C379" t="s">
        <v>1160</v>
      </c>
      <c r="AZ379">
        <v>0</v>
      </c>
    </row>
    <row r="380" spans="1:52" x14ac:dyDescent="0.25">
      <c r="A380" t="s">
        <v>1253</v>
      </c>
      <c r="B380" t="s">
        <v>166</v>
      </c>
      <c r="C380" t="s">
        <v>1159</v>
      </c>
      <c r="D380">
        <v>1315.5997136245387</v>
      </c>
      <c r="E380">
        <v>2223.2222443003011</v>
      </c>
      <c r="F380">
        <v>2229.9785336196037</v>
      </c>
      <c r="G380">
        <v>4091.4246222285692</v>
      </c>
      <c r="H380">
        <v>3016.8028155191678</v>
      </c>
      <c r="I380">
        <v>3088.3876591609041</v>
      </c>
      <c r="J380">
        <v>2707.6363968015175</v>
      </c>
      <c r="K380">
        <v>3155.2041147781165</v>
      </c>
      <c r="L380">
        <v>3376.4634172743208</v>
      </c>
      <c r="M380">
        <v>3472.0341319883264</v>
      </c>
      <c r="N380">
        <v>3433.5135463286533</v>
      </c>
      <c r="O380">
        <v>3454.9837117916795</v>
      </c>
      <c r="P380">
        <v>3542.6462912851894</v>
      </c>
      <c r="Q380">
        <v>3644.2293986917321</v>
      </c>
      <c r="R380">
        <v>3648.2081701459938</v>
      </c>
      <c r="S380">
        <v>3638.0051883977176</v>
      </c>
      <c r="T380">
        <v>3613.1064711276304</v>
      </c>
      <c r="U380">
        <v>3619.5453857903303</v>
      </c>
      <c r="V380">
        <v>3622.540996695443</v>
      </c>
      <c r="W380">
        <v>3614.5203431227237</v>
      </c>
      <c r="X380">
        <v>3605.0151444005787</v>
      </c>
      <c r="Y380">
        <v>3601.0213717170664</v>
      </c>
      <c r="Z380">
        <v>3608.4162634448694</v>
      </c>
      <c r="AA380">
        <v>3621.3653607158376</v>
      </c>
      <c r="AB380">
        <v>3633.9622339422458</v>
      </c>
      <c r="AC380">
        <v>3647.4015442446798</v>
      </c>
      <c r="AD380">
        <v>3661.2375313231496</v>
      </c>
      <c r="AE380">
        <v>3676.0715887361985</v>
      </c>
      <c r="AF380">
        <v>3689.456168517554</v>
      </c>
      <c r="AG380">
        <v>3699.834859560342</v>
      </c>
      <c r="AH380">
        <v>3707.2010553425462</v>
      </c>
      <c r="AI380">
        <v>3711.9843357621467</v>
      </c>
      <c r="AJ380">
        <v>3714.881006106003</v>
      </c>
      <c r="AK380">
        <v>3716.0708598753445</v>
      </c>
      <c r="AL380">
        <v>3715.8805705277518</v>
      </c>
      <c r="AM380">
        <v>3714.9371135652291</v>
      </c>
      <c r="AN380">
        <v>3713.8311738311568</v>
      </c>
      <c r="AO380">
        <v>3713.0732861608085</v>
      </c>
      <c r="AP380">
        <v>3712.859515939057</v>
      </c>
      <c r="AQ380">
        <v>3713.2619310020127</v>
      </c>
      <c r="AR380">
        <v>3714.2918102574586</v>
      </c>
      <c r="AS380">
        <v>3715.8767564214468</v>
      </c>
      <c r="AT380">
        <v>3717.8831604598563</v>
      </c>
      <c r="AU380">
        <v>3720.1060069609775</v>
      </c>
      <c r="AV380">
        <v>3722.3383483180551</v>
      </c>
      <c r="AW380">
        <v>3724.411966775926</v>
      </c>
      <c r="AX380">
        <v>3726.2045269915652</v>
      </c>
      <c r="AY380">
        <v>3727.6441900828759</v>
      </c>
      <c r="AZ380">
        <v>-1</v>
      </c>
    </row>
    <row r="381" spans="1:52" x14ac:dyDescent="0.25">
      <c r="A381" t="s">
        <v>1</v>
      </c>
      <c r="B381" t="s">
        <v>1</v>
      </c>
      <c r="C381" t="s">
        <v>1160</v>
      </c>
      <c r="AZ381">
        <v>0</v>
      </c>
    </row>
    <row r="382" spans="1:52" x14ac:dyDescent="0.25">
      <c r="A382" t="s">
        <v>1254</v>
      </c>
      <c r="B382" t="s">
        <v>165</v>
      </c>
      <c r="C382" t="s">
        <v>1159</v>
      </c>
      <c r="D382">
        <v>6293.9222404664579</v>
      </c>
      <c r="E382">
        <v>5908.7212893445721</v>
      </c>
      <c r="F382">
        <v>6224.8483037498263</v>
      </c>
      <c r="G382">
        <v>5141.6126279998898</v>
      </c>
      <c r="H382">
        <v>5889.8204913019254</v>
      </c>
      <c r="I382">
        <v>5845.5865324769511</v>
      </c>
      <c r="J382">
        <v>6297.9952903787962</v>
      </c>
      <c r="K382">
        <v>6148.5931331854335</v>
      </c>
      <c r="L382">
        <v>6068.9744470694895</v>
      </c>
      <c r="M382">
        <v>6026.8866867167635</v>
      </c>
      <c r="N382">
        <v>6069.872264718415</v>
      </c>
      <c r="O382">
        <v>6060.587668490447</v>
      </c>
      <c r="P382">
        <v>6000.5521238237088</v>
      </c>
      <c r="Q382">
        <v>5911.0721394065295</v>
      </c>
      <c r="R382">
        <v>5878.2745289983177</v>
      </c>
      <c r="S382">
        <v>5858.4872626288015</v>
      </c>
      <c r="T382">
        <v>5861.3356717884708</v>
      </c>
      <c r="U382">
        <v>5851.8641076408858</v>
      </c>
      <c r="V382">
        <v>5852.8141587840328</v>
      </c>
      <c r="W382">
        <v>5867.5036804646625</v>
      </c>
      <c r="X382">
        <v>5890.0686654008714</v>
      </c>
      <c r="Y382">
        <v>5914.9726051855068</v>
      </c>
      <c r="Z382">
        <v>5934.4477423726457</v>
      </c>
      <c r="AA382">
        <v>5949.2961815199633</v>
      </c>
      <c r="AB382">
        <v>5961.8135935451246</v>
      </c>
      <c r="AC382">
        <v>5970.0973041162106</v>
      </c>
      <c r="AD382">
        <v>5974.1578598382803</v>
      </c>
      <c r="AE382">
        <v>5973.2715296107599</v>
      </c>
      <c r="AF382">
        <v>5969.2355698831052</v>
      </c>
      <c r="AG382">
        <v>5963.8580008336612</v>
      </c>
      <c r="AH382">
        <v>5958.2007206170492</v>
      </c>
      <c r="AI382">
        <v>5953.0322877552062</v>
      </c>
      <c r="AJ382">
        <v>5948.7732862898083</v>
      </c>
      <c r="AK382">
        <v>5945.9987421151127</v>
      </c>
      <c r="AL382">
        <v>5945.0000965078543</v>
      </c>
      <c r="AM382">
        <v>5945.6660730926487</v>
      </c>
      <c r="AN382">
        <v>5947.674589297374</v>
      </c>
      <c r="AO382">
        <v>5950.541086903937</v>
      </c>
      <c r="AP382">
        <v>5953.8632408412632</v>
      </c>
      <c r="AQ382">
        <v>5957.2566529651558</v>
      </c>
      <c r="AR382">
        <v>5960.3716952585928</v>
      </c>
      <c r="AS382">
        <v>5962.9477745684599</v>
      </c>
      <c r="AT382">
        <v>5964.8230131568525</v>
      </c>
      <c r="AU382">
        <v>5965.9675587999845</v>
      </c>
      <c r="AV382">
        <v>5966.4447929915223</v>
      </c>
      <c r="AW382">
        <v>5966.3760262877076</v>
      </c>
      <c r="AX382">
        <v>5965.9185166478601</v>
      </c>
      <c r="AY382">
        <v>5965.2395647113044</v>
      </c>
      <c r="AZ382">
        <v>1</v>
      </c>
    </row>
    <row r="383" spans="1:52" x14ac:dyDescent="0.25">
      <c r="A383" t="s">
        <v>1</v>
      </c>
      <c r="B383" t="s">
        <v>1</v>
      </c>
      <c r="C383" t="s">
        <v>1160</v>
      </c>
      <c r="AZ383">
        <v>0</v>
      </c>
    </row>
    <row r="384" spans="1:52" x14ac:dyDescent="0.25">
      <c r="A384" t="s">
        <v>1254</v>
      </c>
      <c r="B384" t="s">
        <v>166</v>
      </c>
      <c r="C384" t="s">
        <v>1159</v>
      </c>
      <c r="D384">
        <v>4875.5531420968873</v>
      </c>
      <c r="E384">
        <v>5228.689333172475</v>
      </c>
      <c r="F384">
        <v>5373.5785590039268</v>
      </c>
      <c r="G384">
        <v>6317.6190169370457</v>
      </c>
      <c r="H384">
        <v>5774.3020184521083</v>
      </c>
      <c r="I384">
        <v>5787.9396088136455</v>
      </c>
      <c r="J384">
        <v>5627.1587152984648</v>
      </c>
      <c r="K384">
        <v>5890.0876093952356</v>
      </c>
      <c r="L384">
        <v>6042.3391574843372</v>
      </c>
      <c r="M384">
        <v>6094.89623781716</v>
      </c>
      <c r="N384">
        <v>6063.2262693676821</v>
      </c>
      <c r="O384">
        <v>6062.6369925419931</v>
      </c>
      <c r="P384">
        <v>6094.8384999298542</v>
      </c>
      <c r="Q384">
        <v>6126.2553527560885</v>
      </c>
      <c r="R384">
        <v>6100.3509263990563</v>
      </c>
      <c r="S384">
        <v>6064.2710657369607</v>
      </c>
      <c r="T384">
        <v>6024.5760578117479</v>
      </c>
      <c r="U384">
        <v>6005.6399661357609</v>
      </c>
      <c r="V384">
        <v>5989.1158825274506</v>
      </c>
      <c r="W384">
        <v>5970.454956628404</v>
      </c>
      <c r="X384">
        <v>5955.2841053474076</v>
      </c>
      <c r="Y384">
        <v>5947.3173469803078</v>
      </c>
      <c r="Z384">
        <v>5948.7125076222546</v>
      </c>
      <c r="AA384">
        <v>5955.0741293243736</v>
      </c>
      <c r="AB384">
        <v>5962.0478487285873</v>
      </c>
      <c r="AC384">
        <v>5969.5311067461116</v>
      </c>
      <c r="AD384">
        <v>5976.8411307710121</v>
      </c>
      <c r="AE384">
        <v>5983.8254668142799</v>
      </c>
      <c r="AF384">
        <v>5988.9640476218192</v>
      </c>
      <c r="AG384">
        <v>5991.3993906121868</v>
      </c>
      <c r="AH384">
        <v>5991.3456451095371</v>
      </c>
      <c r="AI384">
        <v>5989.3769880671971</v>
      </c>
      <c r="AJ384">
        <v>5986.1975814609577</v>
      </c>
      <c r="AK384">
        <v>5982.2171060466535</v>
      </c>
      <c r="AL384">
        <v>5977.8763544602516</v>
      </c>
      <c r="AM384">
        <v>5973.7150391434843</v>
      </c>
      <c r="AN384">
        <v>5970.1721815550336</v>
      </c>
      <c r="AO384">
        <v>5967.5463312534666</v>
      </c>
      <c r="AP384">
        <v>5965.8896600832049</v>
      </c>
      <c r="AQ384">
        <v>5965.132184408576</v>
      </c>
      <c r="AR384">
        <v>5965.1424949846405</v>
      </c>
      <c r="AS384">
        <v>5965.7339403012484</v>
      </c>
      <c r="AT384">
        <v>5966.6926538764856</v>
      </c>
      <c r="AU384">
        <v>5967.7880229790353</v>
      </c>
      <c r="AV384">
        <v>5968.8196135516773</v>
      </c>
      <c r="AW384">
        <v>5969.6439778528693</v>
      </c>
      <c r="AX384">
        <v>5970.1764574520894</v>
      </c>
      <c r="AY384">
        <v>5970.3876644018601</v>
      </c>
      <c r="AZ384">
        <v>-1</v>
      </c>
    </row>
    <row r="385" spans="1:52" x14ac:dyDescent="0.25">
      <c r="A385" t="s">
        <v>1</v>
      </c>
      <c r="B385" t="s">
        <v>1</v>
      </c>
      <c r="C385" t="s">
        <v>1160</v>
      </c>
      <c r="AZ385">
        <v>0</v>
      </c>
    </row>
    <row r="386" spans="1:52" x14ac:dyDescent="0.25">
      <c r="A386" t="s">
        <v>1255</v>
      </c>
      <c r="B386" t="s">
        <v>165</v>
      </c>
      <c r="C386" t="s">
        <v>1159</v>
      </c>
      <c r="D386">
        <v>25373.387552395798</v>
      </c>
      <c r="E386">
        <v>24016.45246339259</v>
      </c>
      <c r="F386">
        <v>25565.082700209619</v>
      </c>
      <c r="G386">
        <v>21307.937455869556</v>
      </c>
      <c r="H386">
        <v>24371.883381556414</v>
      </c>
      <c r="I386">
        <v>24348.548358024404</v>
      </c>
      <c r="J386">
        <v>26229.980729757794</v>
      </c>
      <c r="K386">
        <v>25741.997651012221</v>
      </c>
      <c r="L386">
        <v>25514.119671256936</v>
      </c>
      <c r="M386">
        <v>25363.874519809862</v>
      </c>
      <c r="N386">
        <v>25502.722974987046</v>
      </c>
      <c r="O386">
        <v>25419.378369272352</v>
      </c>
      <c r="P386">
        <v>25120.02645733401</v>
      </c>
      <c r="Q386">
        <v>24695.407435098503</v>
      </c>
      <c r="R386">
        <v>24486.379131939422</v>
      </c>
      <c r="S386">
        <v>24335.103805551145</v>
      </c>
      <c r="T386">
        <v>24287.906355949715</v>
      </c>
      <c r="U386">
        <v>24210.307709989618</v>
      </c>
      <c r="V386">
        <v>24190.371399855605</v>
      </c>
      <c r="W386">
        <v>24239.351347002943</v>
      </c>
      <c r="X386">
        <v>24332.009754634128</v>
      </c>
      <c r="Y386">
        <v>24443.309385834364</v>
      </c>
      <c r="Z386">
        <v>24538.904737269957</v>
      </c>
      <c r="AA386">
        <v>24617.703068454008</v>
      </c>
      <c r="AB386">
        <v>24685.189334966257</v>
      </c>
      <c r="AC386">
        <v>24731.94468195345</v>
      </c>
      <c r="AD386">
        <v>24756.824609543881</v>
      </c>
      <c r="AE386">
        <v>24756.700910286963</v>
      </c>
      <c r="AF386">
        <v>24739.032378545482</v>
      </c>
      <c r="AG386">
        <v>24711.862027939016</v>
      </c>
      <c r="AH386">
        <v>24680.783975534534</v>
      </c>
      <c r="AI386">
        <v>24650.326242213036</v>
      </c>
      <c r="AJ386">
        <v>24623.501166028218</v>
      </c>
      <c r="AK386">
        <v>24603.658579276191</v>
      </c>
      <c r="AL386">
        <v>24592.690963388523</v>
      </c>
      <c r="AM386">
        <v>24590.564564601998</v>
      </c>
      <c r="AN386">
        <v>24596.074887052542</v>
      </c>
      <c r="AO386">
        <v>24607.085371600479</v>
      </c>
      <c r="AP386">
        <v>24621.570349920847</v>
      </c>
      <c r="AQ386">
        <v>24637.465475689431</v>
      </c>
      <c r="AR386">
        <v>24652.825340795054</v>
      </c>
      <c r="AS386">
        <v>24666.104662951358</v>
      </c>
      <c r="AT386">
        <v>24676.248486883167</v>
      </c>
      <c r="AU386">
        <v>24682.851435895936</v>
      </c>
      <c r="AV386">
        <v>24686.015760123657</v>
      </c>
      <c r="AW386">
        <v>24686.203914165453</v>
      </c>
      <c r="AX386">
        <v>24684.126131635989</v>
      </c>
      <c r="AY386">
        <v>24680.605939455025</v>
      </c>
      <c r="AZ386">
        <v>1</v>
      </c>
    </row>
    <row r="387" spans="1:52" x14ac:dyDescent="0.25">
      <c r="A387" t="s">
        <v>1</v>
      </c>
      <c r="B387" t="s">
        <v>1</v>
      </c>
      <c r="C387" t="s">
        <v>1160</v>
      </c>
      <c r="AZ387">
        <v>0</v>
      </c>
    </row>
    <row r="388" spans="1:52" x14ac:dyDescent="0.25">
      <c r="A388" t="s">
        <v>1255</v>
      </c>
      <c r="B388" t="s">
        <v>166</v>
      </c>
      <c r="C388" t="s">
        <v>1159</v>
      </c>
      <c r="D388">
        <v>21865.103404932066</v>
      </c>
      <c r="E388">
        <v>22289.357033286342</v>
      </c>
      <c r="F388">
        <v>23408.920239328789</v>
      </c>
      <c r="G388">
        <v>24281.838942389535</v>
      </c>
      <c r="H388">
        <v>24030.714210786493</v>
      </c>
      <c r="I388">
        <v>24095.327501576401</v>
      </c>
      <c r="J388">
        <v>24492.504502385673</v>
      </c>
      <c r="K388">
        <v>25024.121364247461</v>
      </c>
      <c r="L388">
        <v>25341.533049367965</v>
      </c>
      <c r="M388">
        <v>25411.483656231117</v>
      </c>
      <c r="N388">
        <v>25370.031888419388</v>
      </c>
      <c r="O388">
        <v>25310.702110439805</v>
      </c>
      <c r="P388">
        <v>25252.975293936637</v>
      </c>
      <c r="Q388">
        <v>25145.343170449138</v>
      </c>
      <c r="R388">
        <v>24971.038694315845</v>
      </c>
      <c r="S388">
        <v>24799.894424647682</v>
      </c>
      <c r="T388">
        <v>24668.39731743389</v>
      </c>
      <c r="U388">
        <v>24585.458176548418</v>
      </c>
      <c r="V388">
        <v>24537.483937664743</v>
      </c>
      <c r="W388">
        <v>24514.030839583269</v>
      </c>
      <c r="X388">
        <v>24519.361268060162</v>
      </c>
      <c r="Y388">
        <v>24552.038094266674</v>
      </c>
      <c r="Z388">
        <v>24602.27853588033</v>
      </c>
      <c r="AA388">
        <v>24657.027008396664</v>
      </c>
      <c r="AB388">
        <v>24706.322811462036</v>
      </c>
      <c r="AC388">
        <v>24746.070375189222</v>
      </c>
      <c r="AD388">
        <v>24774.267823180053</v>
      </c>
      <c r="AE388">
        <v>24789.701336695347</v>
      </c>
      <c r="AF388">
        <v>24791.874093117767</v>
      </c>
      <c r="AG388">
        <v>24782.36040115272</v>
      </c>
      <c r="AH388">
        <v>24764.629920319258</v>
      </c>
      <c r="AI388">
        <v>24742.517786454126</v>
      </c>
      <c r="AJ388">
        <v>24719.460579201022</v>
      </c>
      <c r="AK388">
        <v>24698.077453796141</v>
      </c>
      <c r="AL388">
        <v>24680.326040790289</v>
      </c>
      <c r="AM388">
        <v>24667.553550024586</v>
      </c>
      <c r="AN388">
        <v>24660.265727372855</v>
      </c>
      <c r="AO388">
        <v>24658.165063307344</v>
      </c>
      <c r="AP388">
        <v>24660.331902397458</v>
      </c>
      <c r="AQ388">
        <v>24665.521889728236</v>
      </c>
      <c r="AR388">
        <v>24672.421629476637</v>
      </c>
      <c r="AS388">
        <v>24679.786782413918</v>
      </c>
      <c r="AT388">
        <v>24686.556245913707</v>
      </c>
      <c r="AU388">
        <v>24691.941575167668</v>
      </c>
      <c r="AV388">
        <v>24695.485082143627</v>
      </c>
      <c r="AW388">
        <v>24697.058724977884</v>
      </c>
      <c r="AX388">
        <v>24696.808057336391</v>
      </c>
      <c r="AY388">
        <v>24695.074729378666</v>
      </c>
      <c r="AZ388">
        <v>-1</v>
      </c>
    </row>
    <row r="389" spans="1:52" x14ac:dyDescent="0.25">
      <c r="A389" t="s">
        <v>1</v>
      </c>
      <c r="B389" t="s">
        <v>1</v>
      </c>
      <c r="C389" t="s">
        <v>1160</v>
      </c>
      <c r="AZ389">
        <v>0</v>
      </c>
    </row>
    <row r="390" spans="1:52" x14ac:dyDescent="0.25">
      <c r="A390" t="s">
        <v>1256</v>
      </c>
      <c r="B390" t="s">
        <v>165</v>
      </c>
      <c r="C390" t="s">
        <v>1159</v>
      </c>
      <c r="D390">
        <v>16301.520518310994</v>
      </c>
      <c r="E390">
        <v>15888.346192919824</v>
      </c>
      <c r="F390">
        <v>16622.711392158715</v>
      </c>
      <c r="G390">
        <v>14658.59924881054</v>
      </c>
      <c r="H390">
        <v>15901.33964612562</v>
      </c>
      <c r="I390">
        <v>15933.926474546184</v>
      </c>
      <c r="J390">
        <v>16836.452731805635</v>
      </c>
      <c r="K390">
        <v>16667.162115829487</v>
      </c>
      <c r="L390">
        <v>16545.509000874838</v>
      </c>
      <c r="M390">
        <v>16454.300244703758</v>
      </c>
      <c r="N390">
        <v>16502.230790844726</v>
      </c>
      <c r="O390">
        <v>16459.518769201939</v>
      </c>
      <c r="P390">
        <v>16308.36636168322</v>
      </c>
      <c r="Q390">
        <v>16085.577079973446</v>
      </c>
      <c r="R390">
        <v>15957.404542809047</v>
      </c>
      <c r="S390">
        <v>15861.786386559164</v>
      </c>
      <c r="T390">
        <v>15819.144736613074</v>
      </c>
      <c r="U390">
        <v>15767.108339064594</v>
      </c>
      <c r="V390">
        <v>15742.246214325511</v>
      </c>
      <c r="W390">
        <v>15752.667878385095</v>
      </c>
      <c r="X390">
        <v>15787.995874423228</v>
      </c>
      <c r="Y390">
        <v>15835.812557664816</v>
      </c>
      <c r="Z390">
        <v>15878.772059566269</v>
      </c>
      <c r="AA390">
        <v>15914.700986744661</v>
      </c>
      <c r="AB390">
        <v>15945.650715593089</v>
      </c>
      <c r="AC390">
        <v>15967.157826868352</v>
      </c>
      <c r="AD390">
        <v>15978.183790958705</v>
      </c>
      <c r="AE390">
        <v>15976.862947458852</v>
      </c>
      <c r="AF390">
        <v>15966.378116560983</v>
      </c>
      <c r="AG390">
        <v>15950.625932176772</v>
      </c>
      <c r="AH390">
        <v>15932.504286344061</v>
      </c>
      <c r="AI390">
        <v>15914.400219472809</v>
      </c>
      <c r="AJ390">
        <v>15897.948759024162</v>
      </c>
      <c r="AK390">
        <v>15884.909518309098</v>
      </c>
      <c r="AL390">
        <v>15876.383438735415</v>
      </c>
      <c r="AM390">
        <v>15872.515251628822</v>
      </c>
      <c r="AN390">
        <v>15872.813136754077</v>
      </c>
      <c r="AO390">
        <v>15876.271420190445</v>
      </c>
      <c r="AP390">
        <v>15881.873187463367</v>
      </c>
      <c r="AQ390">
        <v>15888.56194600754</v>
      </c>
      <c r="AR390">
        <v>15895.319180639111</v>
      </c>
      <c r="AS390">
        <v>15901.30457925293</v>
      </c>
      <c r="AT390">
        <v>15905.914008297535</v>
      </c>
      <c r="AU390">
        <v>15908.865734219624</v>
      </c>
      <c r="AV390">
        <v>15910.145002203033</v>
      </c>
      <c r="AW390">
        <v>15909.934666209432</v>
      </c>
      <c r="AX390">
        <v>15908.558389781654</v>
      </c>
      <c r="AY390">
        <v>15906.413055993296</v>
      </c>
      <c r="AZ390">
        <v>1</v>
      </c>
    </row>
    <row r="391" spans="1:52" x14ac:dyDescent="0.25">
      <c r="A391" t="s">
        <v>1</v>
      </c>
      <c r="B391" t="s">
        <v>1</v>
      </c>
      <c r="C391" t="s">
        <v>1160</v>
      </c>
      <c r="AZ391">
        <v>0</v>
      </c>
    </row>
    <row r="392" spans="1:52" x14ac:dyDescent="0.25">
      <c r="A392" t="s">
        <v>1256</v>
      </c>
      <c r="B392" t="s">
        <v>166</v>
      </c>
      <c r="C392" t="s">
        <v>1159</v>
      </c>
      <c r="D392">
        <v>14654.262815870161</v>
      </c>
      <c r="E392">
        <v>14701.460446268304</v>
      </c>
      <c r="F392">
        <v>15292.423015319355</v>
      </c>
      <c r="G392">
        <v>15878.589552578616</v>
      </c>
      <c r="H392">
        <v>15824.412037661334</v>
      </c>
      <c r="I392">
        <v>15795.481267591849</v>
      </c>
      <c r="J392">
        <v>15889.835963027641</v>
      </c>
      <c r="K392">
        <v>16139.57063261017</v>
      </c>
      <c r="L392">
        <v>16350.905298015101</v>
      </c>
      <c r="M392">
        <v>16405.854875953759</v>
      </c>
      <c r="N392">
        <v>16373.526266806302</v>
      </c>
      <c r="O392">
        <v>16318.399231735673</v>
      </c>
      <c r="P392">
        <v>16282.470605205241</v>
      </c>
      <c r="Q392">
        <v>16240.085042752618</v>
      </c>
      <c r="R392">
        <v>16152.585600892833</v>
      </c>
      <c r="S392">
        <v>16058.557407165465</v>
      </c>
      <c r="T392">
        <v>15980.701955560615</v>
      </c>
      <c r="U392">
        <v>15929.86370221347</v>
      </c>
      <c r="V392">
        <v>15900.997137836892</v>
      </c>
      <c r="W392">
        <v>15883.154303546658</v>
      </c>
      <c r="X392">
        <v>15877.977761758584</v>
      </c>
      <c r="Y392">
        <v>15886.533511499912</v>
      </c>
      <c r="Z392">
        <v>15905.601830664544</v>
      </c>
      <c r="AA392">
        <v>15928.846690702108</v>
      </c>
      <c r="AB392">
        <v>15950.049111325092</v>
      </c>
      <c r="AC392">
        <v>15966.742511420243</v>
      </c>
      <c r="AD392">
        <v>15978.011445637976</v>
      </c>
      <c r="AE392">
        <v>15983.581616275236</v>
      </c>
      <c r="AF392">
        <v>15983.057965934024</v>
      </c>
      <c r="AG392">
        <v>15976.801243547563</v>
      </c>
      <c r="AH392">
        <v>15966.380625889948</v>
      </c>
      <c r="AI392">
        <v>15953.676351796808</v>
      </c>
      <c r="AJ392">
        <v>15940.491637459867</v>
      </c>
      <c r="AK392">
        <v>15928.159246167141</v>
      </c>
      <c r="AL392">
        <v>15917.608698676397</v>
      </c>
      <c r="AM392">
        <v>15909.53405478443</v>
      </c>
      <c r="AN392">
        <v>15904.242897195682</v>
      </c>
      <c r="AO392">
        <v>15901.654730620316</v>
      </c>
      <c r="AP392">
        <v>15901.352536115885</v>
      </c>
      <c r="AQ392">
        <v>15902.722654772877</v>
      </c>
      <c r="AR392">
        <v>15905.111577945341</v>
      </c>
      <c r="AS392">
        <v>15907.896772676804</v>
      </c>
      <c r="AT392">
        <v>15910.54058842164</v>
      </c>
      <c r="AU392">
        <v>15912.628987767117</v>
      </c>
      <c r="AV392">
        <v>15913.904224566146</v>
      </c>
      <c r="AW392">
        <v>15914.273472118703</v>
      </c>
      <c r="AX392">
        <v>15913.784502124543</v>
      </c>
      <c r="AY392">
        <v>15912.588536386973</v>
      </c>
      <c r="AZ392">
        <v>-1</v>
      </c>
    </row>
    <row r="393" spans="1:52" x14ac:dyDescent="0.25">
      <c r="A393" t="s">
        <v>1</v>
      </c>
      <c r="B393" t="s">
        <v>1</v>
      </c>
      <c r="C393" t="s">
        <v>1160</v>
      </c>
      <c r="AZ393">
        <v>0</v>
      </c>
    </row>
    <row r="394" spans="1:52" x14ac:dyDescent="0.25">
      <c r="A394" t="s">
        <v>1257</v>
      </c>
      <c r="B394" t="s">
        <v>165</v>
      </c>
      <c r="C394" t="s">
        <v>1159</v>
      </c>
      <c r="D394">
        <v>1809.5674968087737</v>
      </c>
      <c r="E394">
        <v>1689.4710704853719</v>
      </c>
      <c r="F394">
        <v>1669.6831282922362</v>
      </c>
      <c r="G394">
        <v>1613.5702714069412</v>
      </c>
      <c r="H394">
        <v>1671.4791687175252</v>
      </c>
      <c r="I394">
        <v>1676.7304655018102</v>
      </c>
      <c r="J394">
        <v>1693.8798821073683</v>
      </c>
      <c r="K394">
        <v>1687.5180599813561</v>
      </c>
      <c r="L394">
        <v>1682.1027851112513</v>
      </c>
      <c r="M394">
        <v>1682.5639236123889</v>
      </c>
      <c r="N394">
        <v>1685.6048075679064</v>
      </c>
      <c r="O394">
        <v>1683.3048491813606</v>
      </c>
      <c r="P394">
        <v>1675.9243843086774</v>
      </c>
      <c r="Q394">
        <v>1667.5801247075797</v>
      </c>
      <c r="R394">
        <v>1663.3883164534445</v>
      </c>
      <c r="S394">
        <v>1659.8523791293546</v>
      </c>
      <c r="T394">
        <v>1657.4670354322125</v>
      </c>
      <c r="U394">
        <v>1654.9210020887631</v>
      </c>
      <c r="V394">
        <v>1653.7066648081359</v>
      </c>
      <c r="W394">
        <v>1654.3367780373319</v>
      </c>
      <c r="X394">
        <v>1655.8979348700836</v>
      </c>
      <c r="Y394">
        <v>1657.932714018863</v>
      </c>
      <c r="Z394">
        <v>1659.9499120800119</v>
      </c>
      <c r="AA394">
        <v>1661.8725587648296</v>
      </c>
      <c r="AB394">
        <v>1663.7411101507041</v>
      </c>
      <c r="AC394">
        <v>1665.2646803359034</v>
      </c>
      <c r="AD394">
        <v>1666.3276634189347</v>
      </c>
      <c r="AE394">
        <v>1666.8790378142612</v>
      </c>
      <c r="AF394">
        <v>1667.0317146647876</v>
      </c>
      <c r="AG394">
        <v>1666.9204720243674</v>
      </c>
      <c r="AH394">
        <v>1666.6329095716437</v>
      </c>
      <c r="AI394">
        <v>1666.2597874934722</v>
      </c>
      <c r="AJ394">
        <v>1665.8820728896835</v>
      </c>
      <c r="AK394">
        <v>1665.5876993444667</v>
      </c>
      <c r="AL394">
        <v>1665.4343921871236</v>
      </c>
      <c r="AM394">
        <v>1665.4370825686265</v>
      </c>
      <c r="AN394">
        <v>1665.5881435376527</v>
      </c>
      <c r="AO394">
        <v>1665.8599176854054</v>
      </c>
      <c r="AP394">
        <v>1666.220026955431</v>
      </c>
      <c r="AQ394">
        <v>1666.6303380643685</v>
      </c>
      <c r="AR394">
        <v>1667.0495093523259</v>
      </c>
      <c r="AS394">
        <v>1667.4417898526185</v>
      </c>
      <c r="AT394">
        <v>1667.7801396375298</v>
      </c>
      <c r="AU394">
        <v>1668.0493435229369</v>
      </c>
      <c r="AV394">
        <v>1668.2445842095526</v>
      </c>
      <c r="AW394">
        <v>1668.3692056895034</v>
      </c>
      <c r="AX394">
        <v>1668.4333136485229</v>
      </c>
      <c r="AY394">
        <v>1668.4513937723041</v>
      </c>
      <c r="AZ394">
        <v>1</v>
      </c>
    </row>
    <row r="395" spans="1:52" x14ac:dyDescent="0.25">
      <c r="A395" t="s">
        <v>1</v>
      </c>
      <c r="B395" t="s">
        <v>1</v>
      </c>
      <c r="C395" t="s">
        <v>1160</v>
      </c>
      <c r="AZ395">
        <v>0</v>
      </c>
    </row>
    <row r="396" spans="1:52" x14ac:dyDescent="0.25">
      <c r="A396" t="s">
        <v>1257</v>
      </c>
      <c r="B396" t="s">
        <v>166</v>
      </c>
      <c r="C396" t="s">
        <v>1159</v>
      </c>
      <c r="D396">
        <v>1658.4838537447708</v>
      </c>
      <c r="E396">
        <v>1657.580006401985</v>
      </c>
      <c r="F396">
        <v>1709.8468800616092</v>
      </c>
      <c r="G396">
        <v>1655.477566072479</v>
      </c>
      <c r="H396">
        <v>1715.6708183346286</v>
      </c>
      <c r="I396">
        <v>1683.7878382230238</v>
      </c>
      <c r="J396">
        <v>1710.0009055317514</v>
      </c>
      <c r="K396">
        <v>1684.1983117919601</v>
      </c>
      <c r="L396">
        <v>1683.5467200320256</v>
      </c>
      <c r="M396">
        <v>1678.7288145389007</v>
      </c>
      <c r="N396">
        <v>1677.2818056022079</v>
      </c>
      <c r="O396">
        <v>1670.102129011769</v>
      </c>
      <c r="P396">
        <v>1664.8921667257664</v>
      </c>
      <c r="Q396">
        <v>1661.2118543550669</v>
      </c>
      <c r="R396">
        <v>1660.7713577546401</v>
      </c>
      <c r="S396">
        <v>1660.2404748282038</v>
      </c>
      <c r="T396">
        <v>1661.3746199266257</v>
      </c>
      <c r="U396">
        <v>1661.7826355704781</v>
      </c>
      <c r="V396">
        <v>1663.6748212650136</v>
      </c>
      <c r="W396">
        <v>1665.626367921436</v>
      </c>
      <c r="X396">
        <v>1667.4178057503086</v>
      </c>
      <c r="Y396">
        <v>1668.905559208783</v>
      </c>
      <c r="Z396">
        <v>1669.7634215979863</v>
      </c>
      <c r="AA396">
        <v>1670.269318729358</v>
      </c>
      <c r="AB396">
        <v>1670.4540191307246</v>
      </c>
      <c r="AC396">
        <v>1670.2349052723314</v>
      </c>
      <c r="AD396">
        <v>1669.7831612960647</v>
      </c>
      <c r="AE396">
        <v>1669.1521781333417</v>
      </c>
      <c r="AF396">
        <v>1668.520394467417</v>
      </c>
      <c r="AG396">
        <v>1667.9667388730418</v>
      </c>
      <c r="AH396">
        <v>1667.541491189686</v>
      </c>
      <c r="AI396">
        <v>1667.2733818104584</v>
      </c>
      <c r="AJ396">
        <v>1667.1674575886198</v>
      </c>
      <c r="AK396">
        <v>1667.2237124003716</v>
      </c>
      <c r="AL396">
        <v>1667.4079702223855</v>
      </c>
      <c r="AM396">
        <v>1667.6776572638428</v>
      </c>
      <c r="AN396">
        <v>1667.9885313106427</v>
      </c>
      <c r="AO396">
        <v>1668.2977902236703</v>
      </c>
      <c r="AP396">
        <v>1668.5771882228305</v>
      </c>
      <c r="AQ396">
        <v>1668.8028613045763</v>
      </c>
      <c r="AR396">
        <v>1668.9620077942982</v>
      </c>
      <c r="AS396">
        <v>1669.0525342797987</v>
      </c>
      <c r="AT396">
        <v>1669.0802528249196</v>
      </c>
      <c r="AU396">
        <v>1669.0584372193644</v>
      </c>
      <c r="AV396">
        <v>1669.0028554254905</v>
      </c>
      <c r="AW396">
        <v>1668.9298191166101</v>
      </c>
      <c r="AX396">
        <v>1668.8544236669018</v>
      </c>
      <c r="AY396">
        <v>1668.788818120117</v>
      </c>
      <c r="AZ396">
        <v>-1</v>
      </c>
    </row>
    <row r="397" spans="1:52" x14ac:dyDescent="0.25">
      <c r="A397" t="s">
        <v>1</v>
      </c>
      <c r="B397" t="s">
        <v>1</v>
      </c>
      <c r="C397" t="s">
        <v>1160</v>
      </c>
      <c r="AZ397">
        <v>0</v>
      </c>
    </row>
    <row r="398" spans="1:52" x14ac:dyDescent="0.25">
      <c r="A398" t="s">
        <v>1258</v>
      </c>
      <c r="B398" t="s">
        <v>165</v>
      </c>
      <c r="C398" t="s">
        <v>1159</v>
      </c>
      <c r="D398">
        <v>204213.49360420427</v>
      </c>
      <c r="E398">
        <v>199775.12246439268</v>
      </c>
      <c r="F398">
        <v>215465.25231958146</v>
      </c>
      <c r="G398">
        <v>185576.774172946</v>
      </c>
      <c r="H398">
        <v>206314.23957854172</v>
      </c>
      <c r="I398">
        <v>207264.35970229155</v>
      </c>
      <c r="J398">
        <v>223471.66669945407</v>
      </c>
      <c r="K398">
        <v>222123.61244640627</v>
      </c>
      <c r="L398">
        <v>221082.89948773908</v>
      </c>
      <c r="M398">
        <v>220007.66232817841</v>
      </c>
      <c r="N398">
        <v>221030.06068783475</v>
      </c>
      <c r="O398">
        <v>220608.74445364357</v>
      </c>
      <c r="P398">
        <v>218439.26850986702</v>
      </c>
      <c r="Q398">
        <v>214963.67626019276</v>
      </c>
      <c r="R398">
        <v>212925.94395717245</v>
      </c>
      <c r="S398">
        <v>211417.59281297342</v>
      </c>
      <c r="T398">
        <v>210844.41463446163</v>
      </c>
      <c r="U398">
        <v>210179.32570740918</v>
      </c>
      <c r="V398">
        <v>209983.38491241715</v>
      </c>
      <c r="W398">
        <v>210369.19986779953</v>
      </c>
      <c r="X398">
        <v>211179.7166733545</v>
      </c>
      <c r="Y398">
        <v>212211.97905656544</v>
      </c>
      <c r="Z398">
        <v>213165.40895059763</v>
      </c>
      <c r="AA398">
        <v>213984.61260968924</v>
      </c>
      <c r="AB398">
        <v>214691.35135937401</v>
      </c>
      <c r="AC398">
        <v>215211.4461154578</v>
      </c>
      <c r="AD398">
        <v>215530.26826684421</v>
      </c>
      <c r="AE398">
        <v>215617.87930479867</v>
      </c>
      <c r="AF398">
        <v>215527.90771351138</v>
      </c>
      <c r="AG398">
        <v>215328.69360204285</v>
      </c>
      <c r="AH398">
        <v>215074.54701717652</v>
      </c>
      <c r="AI398">
        <v>214811.38022161426</v>
      </c>
      <c r="AJ398">
        <v>214571.1466709798</v>
      </c>
      <c r="AK398">
        <v>214386.12105015398</v>
      </c>
      <c r="AL398">
        <v>214276.78863088775</v>
      </c>
      <c r="AM398">
        <v>214247.06583428441</v>
      </c>
      <c r="AN398">
        <v>214289.24733870116</v>
      </c>
      <c r="AO398">
        <v>214386.07969580533</v>
      </c>
      <c r="AP398">
        <v>214519.38269891322</v>
      </c>
      <c r="AQ398">
        <v>214670.09870084573</v>
      </c>
      <c r="AR398">
        <v>214819.92694461613</v>
      </c>
      <c r="AS398">
        <v>214953.74464561383</v>
      </c>
      <c r="AT398">
        <v>215060.64703838143</v>
      </c>
      <c r="AU398">
        <v>215135.45255868428</v>
      </c>
      <c r="AV398">
        <v>215177.83335646673</v>
      </c>
      <c r="AW398">
        <v>215191.13363089866</v>
      </c>
      <c r="AX398">
        <v>215181.31849393842</v>
      </c>
      <c r="AY398">
        <v>215155.72743166529</v>
      </c>
      <c r="AZ398">
        <v>1</v>
      </c>
    </row>
    <row r="399" spans="1:52" x14ac:dyDescent="0.25">
      <c r="A399" t="s">
        <v>1</v>
      </c>
      <c r="B399" t="s">
        <v>1</v>
      </c>
      <c r="C399" t="s">
        <v>1160</v>
      </c>
      <c r="AZ399">
        <v>0</v>
      </c>
    </row>
    <row r="400" spans="1:52" x14ac:dyDescent="0.25">
      <c r="A400" t="s">
        <v>1258</v>
      </c>
      <c r="B400" t="s">
        <v>166</v>
      </c>
      <c r="C400" t="s">
        <v>1159</v>
      </c>
      <c r="D400">
        <v>190908.23016795292</v>
      </c>
      <c r="E400">
        <v>189381.88186790116</v>
      </c>
      <c r="F400">
        <v>202066.03076679699</v>
      </c>
      <c r="G400">
        <v>199639.24385472902</v>
      </c>
      <c r="H400">
        <v>205966.14151063623</v>
      </c>
      <c r="I400">
        <v>206138.60404707337</v>
      </c>
      <c r="J400">
        <v>213588.20325502995</v>
      </c>
      <c r="K400">
        <v>216474.68441507264</v>
      </c>
      <c r="L400">
        <v>218783.80815064817</v>
      </c>
      <c r="M400">
        <v>219333.35976785581</v>
      </c>
      <c r="N400">
        <v>219598.29373673935</v>
      </c>
      <c r="O400">
        <v>219154.31396435716</v>
      </c>
      <c r="P400">
        <v>218298.06792167792</v>
      </c>
      <c r="Q400">
        <v>216830.09390382041</v>
      </c>
      <c r="R400">
        <v>215344.758658801</v>
      </c>
      <c r="S400">
        <v>213946.75063915571</v>
      </c>
      <c r="T400">
        <v>213045.48275252749</v>
      </c>
      <c r="U400">
        <v>212408.64221686267</v>
      </c>
      <c r="V400">
        <v>212154.60736721728</v>
      </c>
      <c r="W400">
        <v>212207.617302436</v>
      </c>
      <c r="X400">
        <v>212541.17609838731</v>
      </c>
      <c r="Y400">
        <v>213097.36753094327</v>
      </c>
      <c r="Z400">
        <v>213734.59607206585</v>
      </c>
      <c r="AA400">
        <v>214361.57613552953</v>
      </c>
      <c r="AB400">
        <v>214917.05827780309</v>
      </c>
      <c r="AC400">
        <v>215349.73858220884</v>
      </c>
      <c r="AD400">
        <v>215646.1497794138</v>
      </c>
      <c r="AE400">
        <v>215792.26500115791</v>
      </c>
      <c r="AF400">
        <v>215802.45285005655</v>
      </c>
      <c r="AG400">
        <v>215705.35513628132</v>
      </c>
      <c r="AH400">
        <v>215537.98231037785</v>
      </c>
      <c r="AI400">
        <v>215338.17790731168</v>
      </c>
      <c r="AJ400">
        <v>215137.53704654324</v>
      </c>
      <c r="AK400">
        <v>214962.35629225223</v>
      </c>
      <c r="AL400">
        <v>214830.61022641973</v>
      </c>
      <c r="AM400">
        <v>214751.78418253476</v>
      </c>
      <c r="AN400">
        <v>214726.95154859309</v>
      </c>
      <c r="AO400">
        <v>214749.43653789521</v>
      </c>
      <c r="AP400">
        <v>214808.40045453879</v>
      </c>
      <c r="AQ400">
        <v>214890.5218235467</v>
      </c>
      <c r="AR400">
        <v>214982.2953921725</v>
      </c>
      <c r="AS400">
        <v>215071.63852530971</v>
      </c>
      <c r="AT400">
        <v>215148.85434139773</v>
      </c>
      <c r="AU400">
        <v>215207.60883580029</v>
      </c>
      <c r="AV400">
        <v>215245.0024751719</v>
      </c>
      <c r="AW400">
        <v>215261.25678147163</v>
      </c>
      <c r="AX400">
        <v>215259.07355669668</v>
      </c>
      <c r="AY400">
        <v>215242.77793780234</v>
      </c>
      <c r="AZ400">
        <v>-1</v>
      </c>
    </row>
    <row r="401" spans="1:52" x14ac:dyDescent="0.25">
      <c r="A401" t="s">
        <v>1</v>
      </c>
      <c r="B401" t="s">
        <v>1</v>
      </c>
      <c r="C401" t="s">
        <v>1160</v>
      </c>
      <c r="AZ401">
        <v>0</v>
      </c>
    </row>
    <row r="402" spans="1:52" x14ac:dyDescent="0.25">
      <c r="A402" t="s">
        <v>1259</v>
      </c>
      <c r="B402" t="s">
        <v>165</v>
      </c>
      <c r="C402" t="s">
        <v>1159</v>
      </c>
      <c r="D402">
        <v>5016.0784216140128</v>
      </c>
      <c r="E402">
        <v>5006.1324116205978</v>
      </c>
      <c r="F402">
        <v>6169.4490148850709</v>
      </c>
      <c r="G402">
        <v>4426.2716948990892</v>
      </c>
      <c r="H402">
        <v>5539.0946430623771</v>
      </c>
      <c r="I402">
        <v>5413.0697161949101</v>
      </c>
      <c r="J402">
        <v>6288.7366678655926</v>
      </c>
      <c r="K402">
        <v>5997.9183308775937</v>
      </c>
      <c r="L402">
        <v>5834.429912155083</v>
      </c>
      <c r="M402">
        <v>5706.1938527900456</v>
      </c>
      <c r="N402">
        <v>5736.2863998998691</v>
      </c>
      <c r="O402">
        <v>5722.2327038132316</v>
      </c>
      <c r="P402">
        <v>5643.9338970753124</v>
      </c>
      <c r="Q402">
        <v>5513.3975109449711</v>
      </c>
      <c r="R402">
        <v>5486.181966960834</v>
      </c>
      <c r="S402">
        <v>5488.3291197329199</v>
      </c>
      <c r="T402">
        <v>5537.0710131576816</v>
      </c>
      <c r="U402">
        <v>5565.1261018114419</v>
      </c>
      <c r="V402">
        <v>5603.2144757108435</v>
      </c>
      <c r="W402">
        <v>5654.3704948683626</v>
      </c>
      <c r="X402">
        <v>5712.2695831981146</v>
      </c>
      <c r="Y402">
        <v>5767.2190904919953</v>
      </c>
      <c r="Z402">
        <v>5806.0915624285517</v>
      </c>
      <c r="AA402">
        <v>5831.3123618560312</v>
      </c>
      <c r="AB402">
        <v>5848.103855098303</v>
      </c>
      <c r="AC402">
        <v>5855.9026609432804</v>
      </c>
      <c r="AD402">
        <v>5856.7471275898606</v>
      </c>
      <c r="AE402">
        <v>5850.2488171700716</v>
      </c>
      <c r="AF402">
        <v>5840.2203203563586</v>
      </c>
      <c r="AG402">
        <v>5830.0993557421061</v>
      </c>
      <c r="AH402">
        <v>5821.8082195392308</v>
      </c>
      <c r="AI402">
        <v>5816.4464643164865</v>
      </c>
      <c r="AJ402">
        <v>5814.139131304004</v>
      </c>
      <c r="AK402">
        <v>5815.1575454672529</v>
      </c>
      <c r="AL402">
        <v>5819.3611477796985</v>
      </c>
      <c r="AM402">
        <v>5826.0315632357415</v>
      </c>
      <c r="AN402">
        <v>5834.2075063000048</v>
      </c>
      <c r="AO402">
        <v>5842.7935493315927</v>
      </c>
      <c r="AP402">
        <v>5850.9878977932058</v>
      </c>
      <c r="AQ402">
        <v>5858.1756759226373</v>
      </c>
      <c r="AR402">
        <v>5863.9314065101025</v>
      </c>
      <c r="AS402">
        <v>5868.0472761961828</v>
      </c>
      <c r="AT402">
        <v>5870.5098511015494</v>
      </c>
      <c r="AU402">
        <v>5871.5250197878304</v>
      </c>
      <c r="AV402">
        <v>5871.4233580899563</v>
      </c>
      <c r="AW402">
        <v>5870.5836146623587</v>
      </c>
      <c r="AX402">
        <v>5869.381778490726</v>
      </c>
      <c r="AY402">
        <v>5868.1454572753682</v>
      </c>
      <c r="AZ402">
        <v>1</v>
      </c>
    </row>
    <row r="403" spans="1:52" x14ac:dyDescent="0.25">
      <c r="A403" t="s">
        <v>1</v>
      </c>
      <c r="B403" t="s">
        <v>1</v>
      </c>
      <c r="C403" t="s">
        <v>1160</v>
      </c>
      <c r="AZ403">
        <v>0</v>
      </c>
    </row>
    <row r="404" spans="1:52" x14ac:dyDescent="0.25">
      <c r="A404" t="s">
        <v>1259</v>
      </c>
      <c r="B404" t="s">
        <v>166</v>
      </c>
      <c r="C404" t="s">
        <v>1159</v>
      </c>
      <c r="D404">
        <v>2970.731389549459</v>
      </c>
      <c r="E404">
        <v>3864.0354138311159</v>
      </c>
      <c r="F404">
        <v>3665.7738736404135</v>
      </c>
      <c r="G404">
        <v>5737.8294163145983</v>
      </c>
      <c r="H404">
        <v>4536.1101884312084</v>
      </c>
      <c r="I404">
        <v>4798.8629297803491</v>
      </c>
      <c r="J404">
        <v>4412.1506996377357</v>
      </c>
      <c r="K404">
        <v>5065.6573587903622</v>
      </c>
      <c r="L404">
        <v>5369.0814529088093</v>
      </c>
      <c r="M404">
        <v>5532.0340005617909</v>
      </c>
      <c r="N404">
        <v>5528.906183115716</v>
      </c>
      <c r="O404">
        <v>5588.9880251693685</v>
      </c>
      <c r="P404">
        <v>5699.3637119683262</v>
      </c>
      <c r="Q404">
        <v>5805.6814161451621</v>
      </c>
      <c r="R404">
        <v>5791.1642533777849</v>
      </c>
      <c r="S404">
        <v>5762.0563069298078</v>
      </c>
      <c r="T404">
        <v>5715.2062598326447</v>
      </c>
      <c r="U404">
        <v>5707.2871917312004</v>
      </c>
      <c r="V404">
        <v>5696.7198794775613</v>
      </c>
      <c r="W404">
        <v>5680.4994435137269</v>
      </c>
      <c r="X404">
        <v>5668.9500152191467</v>
      </c>
      <c r="Y404">
        <v>5669.1419518656257</v>
      </c>
      <c r="Z404">
        <v>5686.2747774928575</v>
      </c>
      <c r="AA404">
        <v>5711.5152766701358</v>
      </c>
      <c r="AB404">
        <v>5737.2498834468424</v>
      </c>
      <c r="AC404">
        <v>5763.7147905918464</v>
      </c>
      <c r="AD404">
        <v>5789.0877691626738</v>
      </c>
      <c r="AE404">
        <v>5813.3613211194024</v>
      </c>
      <c r="AF404">
        <v>5833.2703947694172</v>
      </c>
      <c r="AG404">
        <v>5847.2429512401068</v>
      </c>
      <c r="AH404">
        <v>5855.6485808727448</v>
      </c>
      <c r="AI404">
        <v>5859.4751940305796</v>
      </c>
      <c r="AJ404">
        <v>5860.0927272230983</v>
      </c>
      <c r="AK404">
        <v>5858.2846935430425</v>
      </c>
      <c r="AL404">
        <v>5854.9869305030734</v>
      </c>
      <c r="AM404">
        <v>5851.3339390207475</v>
      </c>
      <c r="AN404">
        <v>5848.2599162143524</v>
      </c>
      <c r="AO404">
        <v>5846.4536233323961</v>
      </c>
      <c r="AP404">
        <v>5846.1092724180126</v>
      </c>
      <c r="AQ404">
        <v>5847.1935275225478</v>
      </c>
      <c r="AR404">
        <v>5849.529479124787</v>
      </c>
      <c r="AS404">
        <v>5852.8115736816471</v>
      </c>
      <c r="AT404">
        <v>5856.666349096231</v>
      </c>
      <c r="AU404">
        <v>5860.6673770052585</v>
      </c>
      <c r="AV404">
        <v>5864.4369567714748</v>
      </c>
      <c r="AW404">
        <v>5867.6963634782514</v>
      </c>
      <c r="AX404">
        <v>5870.2738383980686</v>
      </c>
      <c r="AY404">
        <v>5872.1037543298371</v>
      </c>
      <c r="AZ404">
        <v>-1</v>
      </c>
    </row>
    <row r="405" spans="1:52" x14ac:dyDescent="0.25">
      <c r="A405" t="s">
        <v>1</v>
      </c>
      <c r="B405" t="s">
        <v>1</v>
      </c>
      <c r="C405" t="s">
        <v>1160</v>
      </c>
      <c r="AZ405">
        <v>0</v>
      </c>
    </row>
    <row r="406" spans="1:52" x14ac:dyDescent="0.25">
      <c r="A406" t="s">
        <v>1260</v>
      </c>
      <c r="B406" t="s">
        <v>165</v>
      </c>
      <c r="C406" t="s">
        <v>1159</v>
      </c>
      <c r="D406">
        <v>1518.3675707446746</v>
      </c>
      <c r="E406">
        <v>1483.228876477966</v>
      </c>
      <c r="F406">
        <v>1615.88784698368</v>
      </c>
      <c r="G406">
        <v>1187.5621138614333</v>
      </c>
      <c r="H406">
        <v>1446.7504313092468</v>
      </c>
      <c r="I406">
        <v>1437.5670806539765</v>
      </c>
      <c r="J406">
        <v>1599.2867984117311</v>
      </c>
      <c r="K406">
        <v>1512.3520922155039</v>
      </c>
      <c r="L406">
        <v>1466.2003087560661</v>
      </c>
      <c r="M406">
        <v>1437.4086137963077</v>
      </c>
      <c r="N406">
        <v>1442.1030537039023</v>
      </c>
      <c r="O406">
        <v>1428.4613243745807</v>
      </c>
      <c r="P406">
        <v>1398.1654731250401</v>
      </c>
      <c r="Q406">
        <v>1360.6485707276915</v>
      </c>
      <c r="R406">
        <v>1347.2586753014784</v>
      </c>
      <c r="S406">
        <v>1340.9852051851685</v>
      </c>
      <c r="T406">
        <v>1343.9287492135791</v>
      </c>
      <c r="U406">
        <v>1342.4383132869716</v>
      </c>
      <c r="V406">
        <v>1344.9506616948129</v>
      </c>
      <c r="W406">
        <v>1352.0802721905748</v>
      </c>
      <c r="X406">
        <v>1361.5823585053204</v>
      </c>
      <c r="Y406">
        <v>1370.9303560757908</v>
      </c>
      <c r="Z406">
        <v>1377.2969847318218</v>
      </c>
      <c r="AA406">
        <v>1381.3206593875984</v>
      </c>
      <c r="AB406">
        <v>1384.0118332424281</v>
      </c>
      <c r="AC406">
        <v>1384.9304490456107</v>
      </c>
      <c r="AD406">
        <v>1384.2686248590962</v>
      </c>
      <c r="AE406">
        <v>1381.9350344882678</v>
      </c>
      <c r="AF406">
        <v>1378.783091797919</v>
      </c>
      <c r="AG406">
        <v>1375.5613673493317</v>
      </c>
      <c r="AH406">
        <v>1372.6822518433983</v>
      </c>
      <c r="AI406">
        <v>1370.3878420602578</v>
      </c>
      <c r="AJ406">
        <v>1368.7616314639745</v>
      </c>
      <c r="AK406">
        <v>1367.929467841097</v>
      </c>
      <c r="AL406">
        <v>1367.9001282552854</v>
      </c>
      <c r="AM406">
        <v>1368.5375074648928</v>
      </c>
      <c r="AN406">
        <v>1369.6391881335494</v>
      </c>
      <c r="AO406">
        <v>1370.9682980900761</v>
      </c>
      <c r="AP406">
        <v>1372.3443087217111</v>
      </c>
      <c r="AQ406">
        <v>1373.6152931756205</v>
      </c>
      <c r="AR406">
        <v>1374.66219088045</v>
      </c>
      <c r="AS406">
        <v>1375.4120402042208</v>
      </c>
      <c r="AT406">
        <v>1375.8376050943207</v>
      </c>
      <c r="AU406">
        <v>1375.9637585085729</v>
      </c>
      <c r="AV406">
        <v>1375.8471565655946</v>
      </c>
      <c r="AW406">
        <v>1375.5598722287286</v>
      </c>
      <c r="AX406">
        <v>1375.1788098334619</v>
      </c>
      <c r="AY406">
        <v>1374.7756562502909</v>
      </c>
      <c r="AZ406">
        <v>1</v>
      </c>
    </row>
    <row r="407" spans="1:52" x14ac:dyDescent="0.25">
      <c r="A407" t="s">
        <v>1</v>
      </c>
      <c r="B407" t="s">
        <v>1</v>
      </c>
      <c r="C407" t="s">
        <v>1160</v>
      </c>
      <c r="AZ407">
        <v>0</v>
      </c>
    </row>
    <row r="408" spans="1:52" x14ac:dyDescent="0.25">
      <c r="A408" t="s">
        <v>1260</v>
      </c>
      <c r="B408" t="s">
        <v>166</v>
      </c>
      <c r="C408" t="s">
        <v>1159</v>
      </c>
      <c r="D408">
        <v>1234.3682176438369</v>
      </c>
      <c r="E408">
        <v>1273.8055246523409</v>
      </c>
      <c r="F408">
        <v>1255.6078532882766</v>
      </c>
      <c r="G408">
        <v>1462.987978734579</v>
      </c>
      <c r="H408">
        <v>1354.7361646832705</v>
      </c>
      <c r="I408">
        <v>1385.6842976145772</v>
      </c>
      <c r="J408">
        <v>1336.5146136691219</v>
      </c>
      <c r="K408">
        <v>1396.1754414087436</v>
      </c>
      <c r="L408">
        <v>1424.7992148633521</v>
      </c>
      <c r="M408">
        <v>1435.5055780306739</v>
      </c>
      <c r="N408">
        <v>1425.1901792159288</v>
      </c>
      <c r="O408">
        <v>1418.0841375793225</v>
      </c>
      <c r="P408">
        <v>1415.9400711475637</v>
      </c>
      <c r="Q408">
        <v>1416.2189117470016</v>
      </c>
      <c r="R408">
        <v>1404.9322107910384</v>
      </c>
      <c r="S408">
        <v>1393.3993567708922</v>
      </c>
      <c r="T408">
        <v>1381.612757519646</v>
      </c>
      <c r="U408">
        <v>1375.7557612100254</v>
      </c>
      <c r="V408">
        <v>1371.818646748945</v>
      </c>
      <c r="W408">
        <v>1368.8395330401891</v>
      </c>
      <c r="X408">
        <v>1367.2323044592222</v>
      </c>
      <c r="Y408">
        <v>1367.3589065972301</v>
      </c>
      <c r="Z408">
        <v>1369.4971450892172</v>
      </c>
      <c r="AA408">
        <v>1372.4944313661845</v>
      </c>
      <c r="AB408">
        <v>1375.283133115071</v>
      </c>
      <c r="AC408">
        <v>1377.7210071217169</v>
      </c>
      <c r="AD408">
        <v>1379.571785103657</v>
      </c>
      <c r="AE408">
        <v>1380.9206466100513</v>
      </c>
      <c r="AF408">
        <v>1381.5471932801456</v>
      </c>
      <c r="AG408">
        <v>1381.3973483078407</v>
      </c>
      <c r="AH408">
        <v>1380.6357217633522</v>
      </c>
      <c r="AI408">
        <v>1379.4814705893223</v>
      </c>
      <c r="AJ408">
        <v>1378.1791636012513</v>
      </c>
      <c r="AK408">
        <v>1376.8796570870272</v>
      </c>
      <c r="AL408">
        <v>1375.702871251814</v>
      </c>
      <c r="AM408">
        <v>1374.7584384537167</v>
      </c>
      <c r="AN408">
        <v>1374.1112248437239</v>
      </c>
      <c r="AO408">
        <v>1373.7847727139851</v>
      </c>
      <c r="AP408">
        <v>1373.742687267546</v>
      </c>
      <c r="AQ408">
        <v>1373.9223414445742</v>
      </c>
      <c r="AR408">
        <v>1374.2521630492902</v>
      </c>
      <c r="AS408">
        <v>1374.6588456744385</v>
      </c>
      <c r="AT408">
        <v>1375.076209031361</v>
      </c>
      <c r="AU408">
        <v>1375.4464252291391</v>
      </c>
      <c r="AV408">
        <v>1375.7289401649596</v>
      </c>
      <c r="AW408">
        <v>1375.9034505867876</v>
      </c>
      <c r="AX408">
        <v>1375.9676089016039</v>
      </c>
      <c r="AY408">
        <v>1375.9336471055194</v>
      </c>
      <c r="AZ408">
        <v>-1</v>
      </c>
    </row>
    <row r="409" spans="1:52" x14ac:dyDescent="0.25">
      <c r="A409" t="s">
        <v>1</v>
      </c>
      <c r="B409" t="s">
        <v>1</v>
      </c>
      <c r="C409" t="s">
        <v>1160</v>
      </c>
      <c r="AZ409">
        <v>0</v>
      </c>
    </row>
    <row r="410" spans="1:52" x14ac:dyDescent="0.25">
      <c r="A410" t="s">
        <v>1261</v>
      </c>
      <c r="B410" t="s">
        <v>165</v>
      </c>
      <c r="C410" t="s">
        <v>1159</v>
      </c>
      <c r="D410">
        <v>20847.811680914965</v>
      </c>
      <c r="E410">
        <v>18982.929043982949</v>
      </c>
      <c r="F410">
        <v>20519.524115993161</v>
      </c>
      <c r="G410">
        <v>16095.000736021335</v>
      </c>
      <c r="H410">
        <v>19456.151174304498</v>
      </c>
      <c r="I410">
        <v>19282.721266341352</v>
      </c>
      <c r="J410">
        <v>21105.475224432696</v>
      </c>
      <c r="K410">
        <v>20360.265564764137</v>
      </c>
      <c r="L410">
        <v>20086.289549709283</v>
      </c>
      <c r="M410">
        <v>19938.268225959779</v>
      </c>
      <c r="N410">
        <v>20098.949696993383</v>
      </c>
      <c r="O410">
        <v>20037.366958960964</v>
      </c>
      <c r="P410">
        <v>19780.036923306514</v>
      </c>
      <c r="Q410">
        <v>19428.435999333698</v>
      </c>
      <c r="R410">
        <v>19323.450229008784</v>
      </c>
      <c r="S410">
        <v>19264.711885948098</v>
      </c>
      <c r="T410">
        <v>19297.127025156587</v>
      </c>
      <c r="U410">
        <v>19280.355598115406</v>
      </c>
      <c r="V410">
        <v>19310.543187528368</v>
      </c>
      <c r="W410">
        <v>19395.130617642004</v>
      </c>
      <c r="X410">
        <v>19507.300801699646</v>
      </c>
      <c r="Y410">
        <v>19623.221390290579</v>
      </c>
      <c r="Z410">
        <v>19713.178239349378</v>
      </c>
      <c r="AA410">
        <v>19782.330045239316</v>
      </c>
      <c r="AB410">
        <v>19839.428636253069</v>
      </c>
      <c r="AC410">
        <v>19876.968533060557</v>
      </c>
      <c r="AD410">
        <v>19895.847692942523</v>
      </c>
      <c r="AE410">
        <v>19894.018436530474</v>
      </c>
      <c r="AF410">
        <v>19879.864482542689</v>
      </c>
      <c r="AG410">
        <v>19860.880604580554</v>
      </c>
      <c r="AH410">
        <v>19841.387376531275</v>
      </c>
      <c r="AI410">
        <v>19824.544815393499</v>
      </c>
      <c r="AJ410">
        <v>19811.99904178064</v>
      </c>
      <c r="AK410">
        <v>19805.955178349875</v>
      </c>
      <c r="AL410">
        <v>19807.303367189787</v>
      </c>
      <c r="AM410">
        <v>19815.27125750469</v>
      </c>
      <c r="AN410">
        <v>19828.305731598157</v>
      </c>
      <c r="AO410">
        <v>19844.280047229011</v>
      </c>
      <c r="AP410">
        <v>19861.471514506396</v>
      </c>
      <c r="AQ410">
        <v>19878.274543182619</v>
      </c>
      <c r="AR410">
        <v>19893.288926339053</v>
      </c>
      <c r="AS410">
        <v>19905.531228326625</v>
      </c>
      <c r="AT410">
        <v>19914.460645466854</v>
      </c>
      <c r="AU410">
        <v>19920.088967345524</v>
      </c>
      <c r="AV410">
        <v>19922.796715280958</v>
      </c>
      <c r="AW410">
        <v>19923.184274739106</v>
      </c>
      <c r="AX410">
        <v>19921.975281618725</v>
      </c>
      <c r="AY410">
        <v>19919.90711830456</v>
      </c>
      <c r="AZ410">
        <v>1</v>
      </c>
    </row>
    <row r="411" spans="1:52" x14ac:dyDescent="0.25">
      <c r="A411" t="s">
        <v>1</v>
      </c>
      <c r="B411" t="s">
        <v>1</v>
      </c>
      <c r="C411" t="s">
        <v>1160</v>
      </c>
      <c r="AZ411">
        <v>0</v>
      </c>
    </row>
    <row r="412" spans="1:52" x14ac:dyDescent="0.25">
      <c r="A412" t="s">
        <v>1261</v>
      </c>
      <c r="B412" t="s">
        <v>166</v>
      </c>
      <c r="C412" t="s">
        <v>1159</v>
      </c>
      <c r="D412">
        <v>15768.959040469317</v>
      </c>
      <c r="E412">
        <v>17217.942612625593</v>
      </c>
      <c r="F412">
        <v>17893.881271857092</v>
      </c>
      <c r="G412">
        <v>19422.731581367581</v>
      </c>
      <c r="H412">
        <v>18410.621828866555</v>
      </c>
      <c r="I412">
        <v>18687.386063572296</v>
      </c>
      <c r="J412">
        <v>18907.366629292075</v>
      </c>
      <c r="K412">
        <v>19691.73459545408</v>
      </c>
      <c r="L412">
        <v>19955.601516869312</v>
      </c>
      <c r="M412">
        <v>20019.695087822605</v>
      </c>
      <c r="N412">
        <v>19982.459862513067</v>
      </c>
      <c r="O412">
        <v>19996.743200636804</v>
      </c>
      <c r="P412">
        <v>20017.437764698181</v>
      </c>
      <c r="Q412">
        <v>19972.375309777533</v>
      </c>
      <c r="R412">
        <v>19832.238076046393</v>
      </c>
      <c r="S412">
        <v>19709.286591892029</v>
      </c>
      <c r="T412">
        <v>19616.459649420198</v>
      </c>
      <c r="U412">
        <v>19577.519987692991</v>
      </c>
      <c r="V412">
        <v>19554.979854839221</v>
      </c>
      <c r="W412">
        <v>19548.296654419268</v>
      </c>
      <c r="X412">
        <v>19566.85715475741</v>
      </c>
      <c r="Y412">
        <v>19610.62635758891</v>
      </c>
      <c r="Z412">
        <v>19671.691980508942</v>
      </c>
      <c r="AA412">
        <v>19735.049291686839</v>
      </c>
      <c r="AB412">
        <v>19791.975763945957</v>
      </c>
      <c r="AC412">
        <v>19840.869300117629</v>
      </c>
      <c r="AD412">
        <v>19879.603368102449</v>
      </c>
      <c r="AE412">
        <v>19907.193340325815</v>
      </c>
      <c r="AF412">
        <v>19921.923205632738</v>
      </c>
      <c r="AG412">
        <v>19925.105509535912</v>
      </c>
      <c r="AH412">
        <v>19919.968361540705</v>
      </c>
      <c r="AI412">
        <v>19909.922546372414</v>
      </c>
      <c r="AJ412">
        <v>19898.012156732868</v>
      </c>
      <c r="AK412">
        <v>19886.381824285752</v>
      </c>
      <c r="AL412">
        <v>19876.878079501716</v>
      </c>
      <c r="AM412">
        <v>19870.908933339415</v>
      </c>
      <c r="AN412">
        <v>19869.099941246131</v>
      </c>
      <c r="AO412">
        <v>19871.357667192642</v>
      </c>
      <c r="AP412">
        <v>19876.9518029104</v>
      </c>
      <c r="AQ412">
        <v>19884.899058188697</v>
      </c>
      <c r="AR412">
        <v>19894.140796450134</v>
      </c>
      <c r="AS412">
        <v>19903.639220357196</v>
      </c>
      <c r="AT412">
        <v>19912.486120926878</v>
      </c>
      <c r="AU412">
        <v>19919.976865099277</v>
      </c>
      <c r="AV412">
        <v>19925.694627394172</v>
      </c>
      <c r="AW412">
        <v>19929.510478178898</v>
      </c>
      <c r="AX412">
        <v>19931.533719771403</v>
      </c>
      <c r="AY412">
        <v>19932.048715393925</v>
      </c>
      <c r="AZ412">
        <v>-1</v>
      </c>
    </row>
    <row r="413" spans="1:52" x14ac:dyDescent="0.25">
      <c r="A413" t="s">
        <v>1</v>
      </c>
      <c r="B413" t="s">
        <v>1</v>
      </c>
      <c r="C413" t="s">
        <v>1160</v>
      </c>
      <c r="AZ413">
        <v>0</v>
      </c>
    </row>
    <row r="414" spans="1:52" x14ac:dyDescent="0.25">
      <c r="A414" t="s">
        <v>1262</v>
      </c>
      <c r="B414" t="s">
        <v>165</v>
      </c>
      <c r="C414" t="s">
        <v>1159</v>
      </c>
      <c r="D414">
        <v>2600.7453223061002</v>
      </c>
      <c r="E414">
        <v>2505.7975562910051</v>
      </c>
      <c r="F414">
        <v>2782.3277025944572</v>
      </c>
      <c r="G414">
        <v>2110.1806175488182</v>
      </c>
      <c r="H414">
        <v>2503.9247075915573</v>
      </c>
      <c r="I414">
        <v>2453.2916287811113</v>
      </c>
      <c r="J414">
        <v>2708.6276422536775</v>
      </c>
      <c r="K414">
        <v>2600.7605425612401</v>
      </c>
      <c r="L414">
        <v>2539.8034695767474</v>
      </c>
      <c r="M414">
        <v>2497.9069596779609</v>
      </c>
      <c r="N414">
        <v>2515.6091791521594</v>
      </c>
      <c r="O414">
        <v>2520.4371313406391</v>
      </c>
      <c r="P414">
        <v>2501.0284111017518</v>
      </c>
      <c r="Q414">
        <v>2462.8479444556888</v>
      </c>
      <c r="R414">
        <v>2458.7262317704717</v>
      </c>
      <c r="S414">
        <v>2462.0652025483705</v>
      </c>
      <c r="T414">
        <v>2477.8087826281753</v>
      </c>
      <c r="U414">
        <v>2483.5667580102436</v>
      </c>
      <c r="V414">
        <v>2490.5456421628205</v>
      </c>
      <c r="W414">
        <v>2501.4553383875482</v>
      </c>
      <c r="X414">
        <v>2514.2416430084868</v>
      </c>
      <c r="Y414">
        <v>2526.2717914233199</v>
      </c>
      <c r="Z414">
        <v>2533.7539633997931</v>
      </c>
      <c r="AA414">
        <v>2537.8135517645696</v>
      </c>
      <c r="AB414">
        <v>2540.5388584377706</v>
      </c>
      <c r="AC414">
        <v>2541.646469217756</v>
      </c>
      <c r="AD414">
        <v>2541.5562746646629</v>
      </c>
      <c r="AE414">
        <v>2539.8866598442419</v>
      </c>
      <c r="AF414">
        <v>2537.6082246777933</v>
      </c>
      <c r="AG414">
        <v>2535.5844378662423</v>
      </c>
      <c r="AH414">
        <v>2534.1733545797233</v>
      </c>
      <c r="AI414">
        <v>2533.5139589948467</v>
      </c>
      <c r="AJ414">
        <v>2533.5036113074984</v>
      </c>
      <c r="AK414">
        <v>2534.178955682446</v>
      </c>
      <c r="AL414">
        <v>2535.5073678275348</v>
      </c>
      <c r="AM414">
        <v>2537.3054763739838</v>
      </c>
      <c r="AN414">
        <v>2539.3460473016657</v>
      </c>
      <c r="AO414">
        <v>2541.373223118635</v>
      </c>
      <c r="AP414">
        <v>2543.2307078871945</v>
      </c>
      <c r="AQ414">
        <v>2544.8118462907569</v>
      </c>
      <c r="AR414">
        <v>2546.0459569405302</v>
      </c>
      <c r="AS414">
        <v>2546.9071256514453</v>
      </c>
      <c r="AT414">
        <v>2547.4066197055417</v>
      </c>
      <c r="AU414">
        <v>2547.604360172556</v>
      </c>
      <c r="AV414">
        <v>2547.5833013576357</v>
      </c>
      <c r="AW414">
        <v>2547.4298093031557</v>
      </c>
      <c r="AX414">
        <v>2547.2241792875411</v>
      </c>
      <c r="AY414">
        <v>2547.0320538715296</v>
      </c>
      <c r="AZ414">
        <v>1</v>
      </c>
    </row>
    <row r="415" spans="1:52" x14ac:dyDescent="0.25">
      <c r="A415" t="s">
        <v>1</v>
      </c>
      <c r="B415" t="s">
        <v>1</v>
      </c>
      <c r="C415" t="s">
        <v>1160</v>
      </c>
      <c r="AZ415">
        <v>0</v>
      </c>
    </row>
    <row r="416" spans="1:52" x14ac:dyDescent="0.25">
      <c r="A416" t="s">
        <v>1262</v>
      </c>
      <c r="B416" t="s">
        <v>166</v>
      </c>
      <c r="C416" t="s">
        <v>1159</v>
      </c>
      <c r="D416">
        <v>1900.8478982800125</v>
      </c>
      <c r="E416">
        <v>2034.5137055290752</v>
      </c>
      <c r="F416">
        <v>1970.4273012918866</v>
      </c>
      <c r="G416">
        <v>2607.5985135484452</v>
      </c>
      <c r="H416">
        <v>2232.2853693721545</v>
      </c>
      <c r="I416">
        <v>2187.2288549460491</v>
      </c>
      <c r="J416">
        <v>2093.9986880162878</v>
      </c>
      <c r="K416">
        <v>2292.8080540888413</v>
      </c>
      <c r="L416">
        <v>2386.5030921634689</v>
      </c>
      <c r="M416">
        <v>2440.7549896073369</v>
      </c>
      <c r="N416">
        <v>2455.746932933559</v>
      </c>
      <c r="O416">
        <v>2489.8437608001032</v>
      </c>
      <c r="P416">
        <v>2541.663923873467</v>
      </c>
      <c r="Q416">
        <v>2584.1209513262938</v>
      </c>
      <c r="R416">
        <v>2587.7498872137085</v>
      </c>
      <c r="S416">
        <v>2579.728002148132</v>
      </c>
      <c r="T416">
        <v>2563.9689662654391</v>
      </c>
      <c r="U416">
        <v>2555.7281340369364</v>
      </c>
      <c r="V416">
        <v>2544.492016004072</v>
      </c>
      <c r="W416">
        <v>2529.7835973924039</v>
      </c>
      <c r="X416">
        <v>2516.1854598183518</v>
      </c>
      <c r="Y416">
        <v>2507.4526308228424</v>
      </c>
      <c r="Z416">
        <v>2505.3935178180936</v>
      </c>
      <c r="AA416">
        <v>2507.646223474344</v>
      </c>
      <c r="AB416">
        <v>2512.1264798122438</v>
      </c>
      <c r="AC416">
        <v>2518.5787679302657</v>
      </c>
      <c r="AD416">
        <v>2526.3458882676905</v>
      </c>
      <c r="AE416">
        <v>2534.85797827845</v>
      </c>
      <c r="AF416">
        <v>2542.6258492496863</v>
      </c>
      <c r="AG416">
        <v>2548.7382582578839</v>
      </c>
      <c r="AH416">
        <v>2552.9285922211175</v>
      </c>
      <c r="AI416">
        <v>2555.265254375513</v>
      </c>
      <c r="AJ416">
        <v>2556.012354493495</v>
      </c>
      <c r="AK416">
        <v>2555.3694776862949</v>
      </c>
      <c r="AL416">
        <v>2553.6822153921994</v>
      </c>
      <c r="AM416">
        <v>2551.423663331022</v>
      </c>
      <c r="AN416">
        <v>2549.0501987544312</v>
      </c>
      <c r="AO416">
        <v>2546.941253164413</v>
      </c>
      <c r="AP416">
        <v>2545.316453814482</v>
      </c>
      <c r="AQ416">
        <v>2544.293395464204</v>
      </c>
      <c r="AR416">
        <v>2543.9057908838176</v>
      </c>
      <c r="AS416">
        <v>2544.1061454354758</v>
      </c>
      <c r="AT416">
        <v>2544.7820213220866</v>
      </c>
      <c r="AU416">
        <v>2545.7721223285107</v>
      </c>
      <c r="AV416">
        <v>2546.9064864916663</v>
      </c>
      <c r="AW416">
        <v>2548.0326522804889</v>
      </c>
      <c r="AX416">
        <v>2549.0292068682566</v>
      </c>
      <c r="AY416">
        <v>2549.8129542980323</v>
      </c>
      <c r="AZ416">
        <v>-1</v>
      </c>
    </row>
    <row r="417" spans="1:52" x14ac:dyDescent="0.25">
      <c r="A417" t="s">
        <v>1</v>
      </c>
      <c r="B417" t="s">
        <v>1</v>
      </c>
      <c r="C417" t="s">
        <v>1160</v>
      </c>
      <c r="AZ417">
        <v>0</v>
      </c>
    </row>
    <row r="418" spans="1:52" x14ac:dyDescent="0.25">
      <c r="A418" t="s">
        <v>1263</v>
      </c>
      <c r="B418" t="s">
        <v>165</v>
      </c>
      <c r="C418" t="s">
        <v>1159</v>
      </c>
      <c r="D418">
        <v>5657.6435566523942</v>
      </c>
      <c r="E418">
        <v>5382.9651019876837</v>
      </c>
      <c r="F418">
        <v>5802.863630275875</v>
      </c>
      <c r="G418">
        <v>4900.0056550200025</v>
      </c>
      <c r="H418">
        <v>5558.877208061589</v>
      </c>
      <c r="I418">
        <v>5535.4073702573733</v>
      </c>
      <c r="J418">
        <v>6009.3866297472996</v>
      </c>
      <c r="K418">
        <v>5945.5720403656378</v>
      </c>
      <c r="L418">
        <v>5908.4719233642245</v>
      </c>
      <c r="M418">
        <v>5875.1370453876152</v>
      </c>
      <c r="N418">
        <v>5910.7325635390662</v>
      </c>
      <c r="O418">
        <v>5898.4271367580222</v>
      </c>
      <c r="P418">
        <v>5838.5378479833016</v>
      </c>
      <c r="Q418">
        <v>5743.9418748639073</v>
      </c>
      <c r="R418">
        <v>5694.3891914816268</v>
      </c>
      <c r="S418">
        <v>5658.814429004</v>
      </c>
      <c r="T418">
        <v>5650.0462618791571</v>
      </c>
      <c r="U418">
        <v>5636.0771315993115</v>
      </c>
      <c r="V418">
        <v>5635.6738089390929</v>
      </c>
      <c r="W418">
        <v>5651.0403430131337</v>
      </c>
      <c r="X418">
        <v>5677.2302335155109</v>
      </c>
      <c r="Y418">
        <v>5708.7641659381843</v>
      </c>
      <c r="Z418">
        <v>5737.0279050356985</v>
      </c>
      <c r="AA418">
        <v>5761.0008280428665</v>
      </c>
      <c r="AB418">
        <v>5781.6966285898816</v>
      </c>
      <c r="AC418">
        <v>5796.9420807370989</v>
      </c>
      <c r="AD418">
        <v>5806.5329212060024</v>
      </c>
      <c r="AE418">
        <v>5809.6831317560791</v>
      </c>
      <c r="AF418">
        <v>5808.0383850714716</v>
      </c>
      <c r="AG418">
        <v>5803.5512084807633</v>
      </c>
      <c r="AH418">
        <v>5797.6981186660851</v>
      </c>
      <c r="AI418">
        <v>5791.698455129088</v>
      </c>
      <c r="AJ418">
        <v>5786.376526500113</v>
      </c>
      <c r="AK418">
        <v>5782.5897535795521</v>
      </c>
      <c r="AL418">
        <v>5780.8510803230238</v>
      </c>
      <c r="AM418">
        <v>5781.2160936480504</v>
      </c>
      <c r="AN418">
        <v>5783.4347194634829</v>
      </c>
      <c r="AO418">
        <v>5787.0045064069927</v>
      </c>
      <c r="AP418">
        <v>5791.4253711564379</v>
      </c>
      <c r="AQ418">
        <v>5796.1809203086086</v>
      </c>
      <c r="AR418">
        <v>5800.783195281947</v>
      </c>
      <c r="AS418">
        <v>5804.8396733767222</v>
      </c>
      <c r="AT418">
        <v>5808.0758928269861</v>
      </c>
      <c r="AU418">
        <v>5810.3768279957076</v>
      </c>
      <c r="AV418">
        <v>5811.757383125092</v>
      </c>
      <c r="AW418">
        <v>5812.3275264140902</v>
      </c>
      <c r="AX418">
        <v>5812.263558831437</v>
      </c>
      <c r="AY418">
        <v>5811.7736471614844</v>
      </c>
      <c r="AZ418">
        <v>1</v>
      </c>
    </row>
    <row r="419" spans="1:52" x14ac:dyDescent="0.25">
      <c r="A419" t="s">
        <v>1</v>
      </c>
      <c r="B419" t="s">
        <v>1</v>
      </c>
      <c r="C419" t="s">
        <v>1160</v>
      </c>
      <c r="AZ419">
        <v>0</v>
      </c>
    </row>
    <row r="420" spans="1:52" x14ac:dyDescent="0.25">
      <c r="A420" t="s">
        <v>1263</v>
      </c>
      <c r="B420" t="s">
        <v>166</v>
      </c>
      <c r="C420" t="s">
        <v>1159</v>
      </c>
      <c r="D420">
        <v>5190.8733105893243</v>
      </c>
      <c r="E420">
        <v>5213.5560018462147</v>
      </c>
      <c r="F420">
        <v>5537.7880447480693</v>
      </c>
      <c r="G420">
        <v>5480.1671737785982</v>
      </c>
      <c r="H420">
        <v>5615.5171479536148</v>
      </c>
      <c r="I420">
        <v>5618.815704507364</v>
      </c>
      <c r="J420">
        <v>5800.4281745004628</v>
      </c>
      <c r="K420">
        <v>5867.064355204906</v>
      </c>
      <c r="L420">
        <v>5913.1086465579428</v>
      </c>
      <c r="M420">
        <v>5920.4674490034358</v>
      </c>
      <c r="N420">
        <v>5922.2536444736743</v>
      </c>
      <c r="O420">
        <v>5912.0115150762613</v>
      </c>
      <c r="P420">
        <v>5890.3920034097646</v>
      </c>
      <c r="Q420">
        <v>5851.5651006764019</v>
      </c>
      <c r="R420">
        <v>5814.1015918722951</v>
      </c>
      <c r="S420">
        <v>5779.3981037879676</v>
      </c>
      <c r="T420">
        <v>5757.0538382174927</v>
      </c>
      <c r="U420">
        <v>5741.381572894079</v>
      </c>
      <c r="V420">
        <v>5734.3476531104516</v>
      </c>
      <c r="W420">
        <v>5734.9870950264558</v>
      </c>
      <c r="X420">
        <v>5742.8011346926178</v>
      </c>
      <c r="Y420">
        <v>5756.1859155369966</v>
      </c>
      <c r="Z420">
        <v>5771.6419997213306</v>
      </c>
      <c r="AA420">
        <v>5786.8958992815824</v>
      </c>
      <c r="AB420">
        <v>5800.527607214628</v>
      </c>
      <c r="AC420">
        <v>5811.3434358481591</v>
      </c>
      <c r="AD420">
        <v>5818.981167501579</v>
      </c>
      <c r="AE420">
        <v>5823.0131941157979</v>
      </c>
      <c r="AF420">
        <v>5823.756478462692</v>
      </c>
      <c r="AG420">
        <v>5821.9081216412633</v>
      </c>
      <c r="AH420">
        <v>5818.344175317483</v>
      </c>
      <c r="AI420">
        <v>5813.9728378711243</v>
      </c>
      <c r="AJ420">
        <v>5809.5372272032055</v>
      </c>
      <c r="AK420">
        <v>5805.6637474791642</v>
      </c>
      <c r="AL420">
        <v>5802.7981963667189</v>
      </c>
      <c r="AM420">
        <v>5801.1755433976905</v>
      </c>
      <c r="AN420">
        <v>5800.8282219053399</v>
      </c>
      <c r="AO420">
        <v>5801.6006615777078</v>
      </c>
      <c r="AP420">
        <v>5803.2357414471971</v>
      </c>
      <c r="AQ420">
        <v>5805.4186730829515</v>
      </c>
      <c r="AR420">
        <v>5807.8280667322342</v>
      </c>
      <c r="AS420">
        <v>5810.1741011953363</v>
      </c>
      <c r="AT420">
        <v>5812.2226810164575</v>
      </c>
      <c r="AU420">
        <v>5813.8199813493393</v>
      </c>
      <c r="AV420">
        <v>5814.8947264240323</v>
      </c>
      <c r="AW420">
        <v>5815.4506179941436</v>
      </c>
      <c r="AX420">
        <v>5815.5510927509004</v>
      </c>
      <c r="AY420">
        <v>5815.2988561201746</v>
      </c>
      <c r="AZ420">
        <v>-1</v>
      </c>
    </row>
    <row r="421" spans="1:52" x14ac:dyDescent="0.25">
      <c r="A421" t="s">
        <v>1</v>
      </c>
      <c r="B421" t="s">
        <v>1</v>
      </c>
      <c r="C421" t="s">
        <v>1160</v>
      </c>
      <c r="AZ421">
        <v>0</v>
      </c>
    </row>
    <row r="422" spans="1:52" x14ac:dyDescent="0.25">
      <c r="A422" t="s">
        <v>1264</v>
      </c>
      <c r="B422" t="s">
        <v>165</v>
      </c>
      <c r="C422" t="s">
        <v>1159</v>
      </c>
      <c r="D422">
        <v>11980.234953018688</v>
      </c>
      <c r="E422">
        <v>11359.162293497469</v>
      </c>
      <c r="F422">
        <v>12072.480261796194</v>
      </c>
      <c r="G422">
        <v>10286.373890861734</v>
      </c>
      <c r="H422">
        <v>11614.769382203402</v>
      </c>
      <c r="I422">
        <v>11596.691699198938</v>
      </c>
      <c r="J422">
        <v>12416.867827440536</v>
      </c>
      <c r="K422">
        <v>12185.066423163324</v>
      </c>
      <c r="L422">
        <v>12086.241425067095</v>
      </c>
      <c r="M422">
        <v>12022.434133491068</v>
      </c>
      <c r="N422">
        <v>12084.910193242667</v>
      </c>
      <c r="O422">
        <v>12056.653689683862</v>
      </c>
      <c r="P422">
        <v>11940.260807504088</v>
      </c>
      <c r="Q422">
        <v>11774.263900858041</v>
      </c>
      <c r="R422">
        <v>11705.617697526712</v>
      </c>
      <c r="S422">
        <v>11661.401004436204</v>
      </c>
      <c r="T422">
        <v>11661.376850126075</v>
      </c>
      <c r="U422">
        <v>11646.696651899892</v>
      </c>
      <c r="V422">
        <v>11654.621078786393</v>
      </c>
      <c r="W422">
        <v>11689.122131623702</v>
      </c>
      <c r="X422">
        <v>11739.362944165241</v>
      </c>
      <c r="Y422">
        <v>11794.518785156466</v>
      </c>
      <c r="Z422">
        <v>11840.418118346523</v>
      </c>
      <c r="AA422">
        <v>11877.364962384174</v>
      </c>
      <c r="AB422">
        <v>11908.221657181111</v>
      </c>
      <c r="AC422">
        <v>11929.536179051935</v>
      </c>
      <c r="AD422">
        <v>11941.351680622913</v>
      </c>
      <c r="AE422">
        <v>11942.663332297288</v>
      </c>
      <c r="AF422">
        <v>11936.966744897753</v>
      </c>
      <c r="AG422">
        <v>11927.778371615026</v>
      </c>
      <c r="AH422">
        <v>11917.438401144402</v>
      </c>
      <c r="AI422">
        <v>11907.766541739456</v>
      </c>
      <c r="AJ422">
        <v>11899.868162634255</v>
      </c>
      <c r="AK422">
        <v>11894.982508086174</v>
      </c>
      <c r="AL422">
        <v>11893.731738365354</v>
      </c>
      <c r="AM422">
        <v>11895.940988464161</v>
      </c>
      <c r="AN422">
        <v>11900.986031142336</v>
      </c>
      <c r="AO422">
        <v>11907.899791455227</v>
      </c>
      <c r="AP422">
        <v>11915.814899468791</v>
      </c>
      <c r="AQ422">
        <v>11923.88876388565</v>
      </c>
      <c r="AR422">
        <v>11931.3613030339</v>
      </c>
      <c r="AS422">
        <v>11937.660853269535</v>
      </c>
      <c r="AT422">
        <v>11942.430646907738</v>
      </c>
      <c r="AU422">
        <v>11945.585781128157</v>
      </c>
      <c r="AV422">
        <v>11947.242629151802</v>
      </c>
      <c r="AW422">
        <v>11947.651717141631</v>
      </c>
      <c r="AX422">
        <v>11947.147981519211</v>
      </c>
      <c r="AY422">
        <v>11946.094372612319</v>
      </c>
      <c r="AZ422">
        <v>1</v>
      </c>
    </row>
    <row r="423" spans="1:52" x14ac:dyDescent="0.25">
      <c r="A423" t="s">
        <v>1</v>
      </c>
      <c r="B423" t="s">
        <v>1</v>
      </c>
      <c r="C423" t="s">
        <v>1160</v>
      </c>
      <c r="AZ423">
        <v>0</v>
      </c>
    </row>
    <row r="424" spans="1:52" x14ac:dyDescent="0.25">
      <c r="A424" t="s">
        <v>1264</v>
      </c>
      <c r="B424" t="s">
        <v>166</v>
      </c>
      <c r="C424" t="s">
        <v>1159</v>
      </c>
      <c r="D424">
        <v>10572.270147812387</v>
      </c>
      <c r="E424">
        <v>10785.052551339098</v>
      </c>
      <c r="F424">
        <v>11151.907873644845</v>
      </c>
      <c r="G424">
        <v>11435.840645400305</v>
      </c>
      <c r="H424">
        <v>11413.557039593868</v>
      </c>
      <c r="I424">
        <v>11496.587120506121</v>
      </c>
      <c r="J424">
        <v>11672.914751694829</v>
      </c>
      <c r="K424">
        <v>11881.346428882056</v>
      </c>
      <c r="L424">
        <v>11995.348165056976</v>
      </c>
      <c r="M424">
        <v>12035.544435790327</v>
      </c>
      <c r="N424">
        <v>12037.751712823447</v>
      </c>
      <c r="O424">
        <v>12029.762997353599</v>
      </c>
      <c r="P424">
        <v>12013.845719223727</v>
      </c>
      <c r="Q424">
        <v>11976.279921686033</v>
      </c>
      <c r="R424">
        <v>11919.498984900069</v>
      </c>
      <c r="S424">
        <v>11866.180966707701</v>
      </c>
      <c r="T424">
        <v>11826.992198865142</v>
      </c>
      <c r="U424">
        <v>11804.609332186532</v>
      </c>
      <c r="V424">
        <v>11794.743392259717</v>
      </c>
      <c r="W424">
        <v>11795.21041303094</v>
      </c>
      <c r="X424">
        <v>11806.633142843248</v>
      </c>
      <c r="Y424">
        <v>11827.627660923996</v>
      </c>
      <c r="Z424">
        <v>11854.101758320916</v>
      </c>
      <c r="AA424">
        <v>11881.322608745219</v>
      </c>
      <c r="AB424">
        <v>11905.942956620909</v>
      </c>
      <c r="AC424">
        <v>11926.324283742939</v>
      </c>
      <c r="AD424">
        <v>11941.617730467247</v>
      </c>
      <c r="AE424">
        <v>11951.377974629109</v>
      </c>
      <c r="AF424">
        <v>11955.590340219394</v>
      </c>
      <c r="AG424">
        <v>11955.06681275037</v>
      </c>
      <c r="AH424">
        <v>11951.189640474107</v>
      </c>
      <c r="AI424">
        <v>11945.449693575301</v>
      </c>
      <c r="AJ424">
        <v>11939.17869333313</v>
      </c>
      <c r="AK424">
        <v>11933.414653897937</v>
      </c>
      <c r="AL424">
        <v>11928.938542883925</v>
      </c>
      <c r="AM424">
        <v>11926.255014205426</v>
      </c>
      <c r="AN424">
        <v>11925.534922718974</v>
      </c>
      <c r="AO424">
        <v>11926.643513608758</v>
      </c>
      <c r="AP424">
        <v>11929.219264547761</v>
      </c>
      <c r="AQ424">
        <v>11932.784536185887</v>
      </c>
      <c r="AR424">
        <v>11936.834854004772</v>
      </c>
      <c r="AS424">
        <v>11940.896904013129</v>
      </c>
      <c r="AT424">
        <v>11944.574079654718</v>
      </c>
      <c r="AU424">
        <v>11947.581097938311</v>
      </c>
      <c r="AV424">
        <v>11949.762900722882</v>
      </c>
      <c r="AW424">
        <v>11951.090151129391</v>
      </c>
      <c r="AX424">
        <v>11951.637015401875</v>
      </c>
      <c r="AY424">
        <v>11951.550758488962</v>
      </c>
      <c r="AZ424">
        <v>-1</v>
      </c>
    </row>
    <row r="425" spans="1:52" x14ac:dyDescent="0.25">
      <c r="A425" t="s">
        <v>1</v>
      </c>
      <c r="B425" t="s">
        <v>1</v>
      </c>
      <c r="C425" t="s">
        <v>1160</v>
      </c>
      <c r="AZ425">
        <v>0</v>
      </c>
    </row>
    <row r="426" spans="1:52" x14ac:dyDescent="0.25">
      <c r="A426" t="s">
        <v>1265</v>
      </c>
      <c r="B426" t="s">
        <v>165</v>
      </c>
      <c r="C426" t="s">
        <v>1159</v>
      </c>
      <c r="D426">
        <v>3919.3744849982231</v>
      </c>
      <c r="E426">
        <v>3632.2613711633076</v>
      </c>
      <c r="F426">
        <v>3891.4441350933612</v>
      </c>
      <c r="G426">
        <v>3170.6346339795509</v>
      </c>
      <c r="H426">
        <v>3703.64676243127</v>
      </c>
      <c r="I426">
        <v>3669.4925565408939</v>
      </c>
      <c r="J426">
        <v>3963.1969003432878</v>
      </c>
      <c r="K426">
        <v>3846.8762112298737</v>
      </c>
      <c r="L426">
        <v>3795.6013047071083</v>
      </c>
      <c r="M426">
        <v>3760.1825236300447</v>
      </c>
      <c r="N426">
        <v>3775.2373604375625</v>
      </c>
      <c r="O426">
        <v>3753.0491044911232</v>
      </c>
      <c r="P426">
        <v>3698.6071174364097</v>
      </c>
      <c r="Q426">
        <v>3628.3358558730561</v>
      </c>
      <c r="R426">
        <v>3597.423956520377</v>
      </c>
      <c r="S426">
        <v>3575.6891548603144</v>
      </c>
      <c r="T426">
        <v>3571.0393420584678</v>
      </c>
      <c r="U426">
        <v>3560.3786693515303</v>
      </c>
      <c r="V426">
        <v>3559.1748341227303</v>
      </c>
      <c r="W426">
        <v>3568.4775994282008</v>
      </c>
      <c r="X426">
        <v>3583.729621285247</v>
      </c>
      <c r="Y426">
        <v>3600.8817466595629</v>
      </c>
      <c r="Z426">
        <v>3614.6066462994186</v>
      </c>
      <c r="AA426">
        <v>3625.2476519430511</v>
      </c>
      <c r="AB426">
        <v>3633.9656277867016</v>
      </c>
      <c r="AC426">
        <v>3639.3484853860627</v>
      </c>
      <c r="AD426">
        <v>3641.4256528113638</v>
      </c>
      <c r="AE426">
        <v>3639.8251448378669</v>
      </c>
      <c r="AF426">
        <v>3635.9015685072463</v>
      </c>
      <c r="AG426">
        <v>3630.9528732458293</v>
      </c>
      <c r="AH426">
        <v>3625.807989885574</v>
      </c>
      <c r="AI426">
        <v>3621.1015004366145</v>
      </c>
      <c r="AJ426">
        <v>3617.2099609389315</v>
      </c>
      <c r="AK426">
        <v>3614.5756186425369</v>
      </c>
      <c r="AL426">
        <v>3613.3990728432345</v>
      </c>
      <c r="AM426">
        <v>3613.5840294800273</v>
      </c>
      <c r="AN426">
        <v>3614.8757205575112</v>
      </c>
      <c r="AO426">
        <v>3616.8983290297783</v>
      </c>
      <c r="AP426">
        <v>3619.3244006287405</v>
      </c>
      <c r="AQ426">
        <v>3621.8373986966162</v>
      </c>
      <c r="AR426">
        <v>3624.153437819632</v>
      </c>
      <c r="AS426">
        <v>3626.0618530653173</v>
      </c>
      <c r="AT426">
        <v>3627.4331583570256</v>
      </c>
      <c r="AU426">
        <v>3628.239835282724</v>
      </c>
      <c r="AV426">
        <v>3628.5277978000904</v>
      </c>
      <c r="AW426">
        <v>3628.3908730359053</v>
      </c>
      <c r="AX426">
        <v>3627.9526785206926</v>
      </c>
      <c r="AY426">
        <v>3627.3458079888969</v>
      </c>
      <c r="AZ426">
        <v>1</v>
      </c>
    </row>
    <row r="427" spans="1:52" x14ac:dyDescent="0.25">
      <c r="A427" t="s">
        <v>1</v>
      </c>
      <c r="B427" t="s">
        <v>1</v>
      </c>
      <c r="C427" t="s">
        <v>1160</v>
      </c>
      <c r="AZ427">
        <v>0</v>
      </c>
    </row>
    <row r="428" spans="1:52" x14ac:dyDescent="0.25">
      <c r="A428" t="s">
        <v>1265</v>
      </c>
      <c r="B428" t="s">
        <v>166</v>
      </c>
      <c r="C428" t="s">
        <v>1159</v>
      </c>
      <c r="D428">
        <v>3609.4217753067796</v>
      </c>
      <c r="E428">
        <v>3519.4560043577721</v>
      </c>
      <c r="F428">
        <v>3516.5108487721568</v>
      </c>
      <c r="G428">
        <v>3576.4987886242734</v>
      </c>
      <c r="H428">
        <v>3558.2525738840159</v>
      </c>
      <c r="I428">
        <v>3559.0798487547436</v>
      </c>
      <c r="J428">
        <v>3602.5878878714884</v>
      </c>
      <c r="K428">
        <v>3667.6662518582598</v>
      </c>
      <c r="L428">
        <v>3705.2119031195821</v>
      </c>
      <c r="M428">
        <v>3724.1927423400466</v>
      </c>
      <c r="N428">
        <v>3731.6537399437161</v>
      </c>
      <c r="O428">
        <v>3730.0421060566391</v>
      </c>
      <c r="P428">
        <v>3723.1103800800865</v>
      </c>
      <c r="Q428">
        <v>3707.666499075267</v>
      </c>
      <c r="R428">
        <v>3684.406689845227</v>
      </c>
      <c r="S428">
        <v>3659.8356643370698</v>
      </c>
      <c r="T428">
        <v>3638.2419082699976</v>
      </c>
      <c r="U428">
        <v>3621.3629060285098</v>
      </c>
      <c r="V428">
        <v>3609.3295125731611</v>
      </c>
      <c r="W428">
        <v>3601.9062786179556</v>
      </c>
      <c r="X428">
        <v>3599.2875481155024</v>
      </c>
      <c r="Y428">
        <v>3601.2941156634843</v>
      </c>
      <c r="Z428">
        <v>3606.6290340779306</v>
      </c>
      <c r="AA428">
        <v>3613.6607668242495</v>
      </c>
      <c r="AB428">
        <v>3621.080599624418</v>
      </c>
      <c r="AC428">
        <v>3627.8972115972479</v>
      </c>
      <c r="AD428">
        <v>3633.4710040247232</v>
      </c>
      <c r="AE428">
        <v>3637.3666202678351</v>
      </c>
      <c r="AF428">
        <v>3639.3403815841434</v>
      </c>
      <c r="AG428">
        <v>3639.4866275863151</v>
      </c>
      <c r="AH428">
        <v>3638.1489399804586</v>
      </c>
      <c r="AI428">
        <v>3635.7895573429801</v>
      </c>
      <c r="AJ428">
        <v>3632.896058019935</v>
      </c>
      <c r="AK428">
        <v>3629.9061812396394</v>
      </c>
      <c r="AL428">
        <v>3627.1886752008759</v>
      </c>
      <c r="AM428">
        <v>3625.0223135672973</v>
      </c>
      <c r="AN428">
        <v>3623.5672675596952</v>
      </c>
      <c r="AO428">
        <v>3622.8617687302458</v>
      </c>
      <c r="AP428">
        <v>3622.8426566037888</v>
      </c>
      <c r="AQ428">
        <v>3623.3765698449974</v>
      </c>
      <c r="AR428">
        <v>3624.2919899828275</v>
      </c>
      <c r="AS428">
        <v>3625.406392890945</v>
      </c>
      <c r="AT428">
        <v>3626.5478046732942</v>
      </c>
      <c r="AU428">
        <v>3627.5737474803946</v>
      </c>
      <c r="AV428">
        <v>3628.3841064975686</v>
      </c>
      <c r="AW428">
        <v>3628.9251341226864</v>
      </c>
      <c r="AX428">
        <v>3629.1866951956235</v>
      </c>
      <c r="AY428">
        <v>3629.1944121607748</v>
      </c>
      <c r="AZ428">
        <v>-1</v>
      </c>
    </row>
    <row r="429" spans="1:52" x14ac:dyDescent="0.25">
      <c r="A429" t="s">
        <v>1</v>
      </c>
      <c r="B429" t="s">
        <v>1</v>
      </c>
      <c r="C429" t="s">
        <v>1160</v>
      </c>
      <c r="AZ429">
        <v>0</v>
      </c>
    </row>
    <row r="430" spans="1:52" x14ac:dyDescent="0.25">
      <c r="A430" t="s">
        <v>1266</v>
      </c>
      <c r="B430" t="s">
        <v>165</v>
      </c>
      <c r="C430" t="s">
        <v>1159</v>
      </c>
      <c r="D430">
        <v>3363.5551894287246</v>
      </c>
      <c r="E430">
        <v>2850.4908756154409</v>
      </c>
      <c r="F430">
        <v>2938.7783379441762</v>
      </c>
      <c r="G430">
        <v>2367.6776586465685</v>
      </c>
      <c r="H430">
        <v>2869.1187163653385</v>
      </c>
      <c r="I430">
        <v>2809.8621390307935</v>
      </c>
      <c r="J430">
        <v>3022.7700040660757</v>
      </c>
      <c r="K430">
        <v>2893.8289950525768</v>
      </c>
      <c r="L430">
        <v>2860.531836290932</v>
      </c>
      <c r="M430">
        <v>2854.0367121428835</v>
      </c>
      <c r="N430">
        <v>2884.8008089027799</v>
      </c>
      <c r="O430">
        <v>2877.3935799616747</v>
      </c>
      <c r="P430">
        <v>2845.6973993253605</v>
      </c>
      <c r="Q430">
        <v>2807.4820061781729</v>
      </c>
      <c r="R430">
        <v>2804.5215926899264</v>
      </c>
      <c r="S430">
        <v>2803.3139443978735</v>
      </c>
      <c r="T430">
        <v>2810.6593730251161</v>
      </c>
      <c r="U430">
        <v>2809.3518205467708</v>
      </c>
      <c r="V430">
        <v>2814.5235704978995</v>
      </c>
      <c r="W430">
        <v>2826.3392427652916</v>
      </c>
      <c r="X430">
        <v>2840.4709672635554</v>
      </c>
      <c r="Y430">
        <v>2854.1744073865821</v>
      </c>
      <c r="Z430">
        <v>2864.3145022355684</v>
      </c>
      <c r="AA430">
        <v>2872.291962848024</v>
      </c>
      <c r="AB430">
        <v>2879.332096960462</v>
      </c>
      <c r="AC430">
        <v>2884.1997785336289</v>
      </c>
      <c r="AD430">
        <v>2887.0107551164992</v>
      </c>
      <c r="AE430">
        <v>2887.5206075424912</v>
      </c>
      <c r="AF430">
        <v>2886.8341813773377</v>
      </c>
      <c r="AG430">
        <v>2885.7660724824063</v>
      </c>
      <c r="AH430">
        <v>2884.6706811881386</v>
      </c>
      <c r="AI430">
        <v>2883.821272848244</v>
      </c>
      <c r="AJ430">
        <v>2883.3590149726524</v>
      </c>
      <c r="AK430">
        <v>2883.5391240478684</v>
      </c>
      <c r="AL430">
        <v>2884.44558168803</v>
      </c>
      <c r="AM430">
        <v>2885.9655871445802</v>
      </c>
      <c r="AN430">
        <v>2887.922457648544</v>
      </c>
      <c r="AO430">
        <v>2890.0900114531842</v>
      </c>
      <c r="AP430">
        <v>2892.3065689002988</v>
      </c>
      <c r="AQ430">
        <v>2894.4173001879362</v>
      </c>
      <c r="AR430">
        <v>2896.2844941343474</v>
      </c>
      <c r="AS430">
        <v>2897.8166656584262</v>
      </c>
      <c r="AT430">
        <v>2898.9690914869798</v>
      </c>
      <c r="AU430">
        <v>2899.7565589214728</v>
      </c>
      <c r="AV430">
        <v>2900.2281517633937</v>
      </c>
      <c r="AW430">
        <v>2900.4512627462655</v>
      </c>
      <c r="AX430">
        <v>2900.5037065200459</v>
      </c>
      <c r="AY430">
        <v>2900.4628066413543</v>
      </c>
      <c r="AZ430">
        <v>1</v>
      </c>
    </row>
    <row r="431" spans="1:52" x14ac:dyDescent="0.25">
      <c r="A431" t="s">
        <v>1</v>
      </c>
      <c r="B431" t="s">
        <v>1</v>
      </c>
      <c r="C431" t="s">
        <v>1160</v>
      </c>
      <c r="AZ431">
        <v>0</v>
      </c>
    </row>
    <row r="432" spans="1:52" x14ac:dyDescent="0.25">
      <c r="A432" t="s">
        <v>1266</v>
      </c>
      <c r="B432" t="s">
        <v>166</v>
      </c>
      <c r="C432" t="s">
        <v>1159</v>
      </c>
      <c r="D432">
        <v>2583.2460152633257</v>
      </c>
      <c r="E432">
        <v>2686.7027414443151</v>
      </c>
      <c r="F432">
        <v>2786.2027586646523</v>
      </c>
      <c r="G432">
        <v>2750.8391412808401</v>
      </c>
      <c r="H432">
        <v>2793.4147334609984</v>
      </c>
      <c r="I432">
        <v>2824.4288630138926</v>
      </c>
      <c r="J432">
        <v>2879.4901919988156</v>
      </c>
      <c r="K432">
        <v>2893.8204199826982</v>
      </c>
      <c r="L432">
        <v>2893.4077014143741</v>
      </c>
      <c r="M432">
        <v>2885.9271591094612</v>
      </c>
      <c r="N432">
        <v>2880.7992602038444</v>
      </c>
      <c r="O432">
        <v>2872.9662137662744</v>
      </c>
      <c r="P432">
        <v>2861.4492690219572</v>
      </c>
      <c r="Q432">
        <v>2847.1525629151038</v>
      </c>
      <c r="R432">
        <v>2836.2612134210963</v>
      </c>
      <c r="S432">
        <v>2830.2038917021841</v>
      </c>
      <c r="T432">
        <v>2829.4583131206805</v>
      </c>
      <c r="U432">
        <v>2831.3202809675126</v>
      </c>
      <c r="V432">
        <v>2835.9061037551783</v>
      </c>
      <c r="W432">
        <v>2842.8712510740374</v>
      </c>
      <c r="X432">
        <v>2851.562338018718</v>
      </c>
      <c r="Y432">
        <v>2860.9075036878739</v>
      </c>
      <c r="Z432">
        <v>2869.5650890992279</v>
      </c>
      <c r="AA432">
        <v>2876.8986490940774</v>
      </c>
      <c r="AB432">
        <v>2882.7345512078291</v>
      </c>
      <c r="AC432">
        <v>2886.9621119278704</v>
      </c>
      <c r="AD432">
        <v>2889.6475057205616</v>
      </c>
      <c r="AE432">
        <v>2890.9095901407195</v>
      </c>
      <c r="AF432">
        <v>2891.0821024410302</v>
      </c>
      <c r="AG432">
        <v>2890.5908762514473</v>
      </c>
      <c r="AH432">
        <v>2889.8344981380574</v>
      </c>
      <c r="AI432">
        <v>2889.1273753576756</v>
      </c>
      <c r="AJ432">
        <v>2888.686027434529</v>
      </c>
      <c r="AK432">
        <v>2888.6557615887982</v>
      </c>
      <c r="AL432">
        <v>2889.1004190041276</v>
      </c>
      <c r="AM432">
        <v>2890.0022514728576</v>
      </c>
      <c r="AN432">
        <v>2891.2759392129742</v>
      </c>
      <c r="AO432">
        <v>2892.7923605023493</v>
      </c>
      <c r="AP432">
        <v>2894.4139871705333</v>
      </c>
      <c r="AQ432">
        <v>2896.0111872872999</v>
      </c>
      <c r="AR432">
        <v>2897.4751864487607</v>
      </c>
      <c r="AS432">
        <v>2898.7267564301633</v>
      </c>
      <c r="AT432">
        <v>2899.7201852543812</v>
      </c>
      <c r="AU432">
        <v>2900.4450791373306</v>
      </c>
      <c r="AV432">
        <v>2900.9209768449641</v>
      </c>
      <c r="AW432">
        <v>2901.1888908478172</v>
      </c>
      <c r="AX432">
        <v>2901.3022767852676</v>
      </c>
      <c r="AY432">
        <v>2901.3184298494211</v>
      </c>
      <c r="AZ432">
        <v>-1</v>
      </c>
    </row>
    <row r="433" spans="1:52" x14ac:dyDescent="0.25">
      <c r="A433" t="s">
        <v>1</v>
      </c>
      <c r="B433" t="s">
        <v>1</v>
      </c>
      <c r="C433" t="s">
        <v>1160</v>
      </c>
      <c r="AZ433">
        <v>0</v>
      </c>
    </row>
    <row r="434" spans="1:52" x14ac:dyDescent="0.25">
      <c r="A434" t="s">
        <v>1267</v>
      </c>
      <c r="B434" t="s">
        <v>165</v>
      </c>
      <c r="C434" t="s">
        <v>1159</v>
      </c>
      <c r="D434">
        <v>2014.9435754777169</v>
      </c>
      <c r="E434">
        <v>1908.6509246391415</v>
      </c>
      <c r="F434">
        <v>2043.486248975978</v>
      </c>
      <c r="G434">
        <v>1707.8349236116337</v>
      </c>
      <c r="H434">
        <v>1959.9516410756714</v>
      </c>
      <c r="I434">
        <v>1966.0308249296122</v>
      </c>
      <c r="J434">
        <v>2106.2508744649604</v>
      </c>
      <c r="K434">
        <v>2056.1648683455442</v>
      </c>
      <c r="L434">
        <v>2035.7895604364949</v>
      </c>
      <c r="M434">
        <v>2019.3842292267746</v>
      </c>
      <c r="N434">
        <v>2023.8674514343802</v>
      </c>
      <c r="O434">
        <v>2010.5126886470425</v>
      </c>
      <c r="P434">
        <v>1981.4365572358511</v>
      </c>
      <c r="Q434">
        <v>1945.6956415445165</v>
      </c>
      <c r="R434">
        <v>1928.2955144085699</v>
      </c>
      <c r="S434">
        <v>1916.496336965105</v>
      </c>
      <c r="T434">
        <v>1913.6278380755521</v>
      </c>
      <c r="U434">
        <v>1909.157090539893</v>
      </c>
      <c r="V434">
        <v>1909.9466238205168</v>
      </c>
      <c r="W434">
        <v>1916.2836925357678</v>
      </c>
      <c r="X434">
        <v>1925.8254998131415</v>
      </c>
      <c r="Y434">
        <v>1936.3369336314918</v>
      </c>
      <c r="Z434">
        <v>1945.1445846905626</v>
      </c>
      <c r="AA434">
        <v>1952.2169549749342</v>
      </c>
      <c r="AB434">
        <v>1957.9437739845816</v>
      </c>
      <c r="AC434">
        <v>1961.6635195896706</v>
      </c>
      <c r="AD434">
        <v>1963.3800281737258</v>
      </c>
      <c r="AE434">
        <v>1962.9952618022435</v>
      </c>
      <c r="AF434">
        <v>1961.2324726290517</v>
      </c>
      <c r="AG434">
        <v>1958.7973063654499</v>
      </c>
      <c r="AH434">
        <v>1956.1868257154802</v>
      </c>
      <c r="AI434">
        <v>1953.7856078987916</v>
      </c>
      <c r="AJ434">
        <v>1951.8386002276875</v>
      </c>
      <c r="AK434">
        <v>1950.5943591936375</v>
      </c>
      <c r="AL434">
        <v>1950.1622829022326</v>
      </c>
      <c r="AM434">
        <v>1950.492540110492</v>
      </c>
      <c r="AN434">
        <v>1951.4428117510888</v>
      </c>
      <c r="AO434">
        <v>1952.8045986589168</v>
      </c>
      <c r="AP434">
        <v>1954.3866408468803</v>
      </c>
      <c r="AQ434">
        <v>1956.0043211717566</v>
      </c>
      <c r="AR434">
        <v>1957.4942799804649</v>
      </c>
      <c r="AS434">
        <v>1958.7354676466184</v>
      </c>
      <c r="AT434">
        <v>1959.654786942092</v>
      </c>
      <c r="AU434">
        <v>1960.236062149128</v>
      </c>
      <c r="AV434">
        <v>1960.5055865231243</v>
      </c>
      <c r="AW434">
        <v>1960.5182558001197</v>
      </c>
      <c r="AX434">
        <v>1960.3464673167946</v>
      </c>
      <c r="AY434">
        <v>1960.0681474584708</v>
      </c>
      <c r="AZ434">
        <v>1</v>
      </c>
    </row>
    <row r="435" spans="1:52" x14ac:dyDescent="0.25">
      <c r="A435" t="s">
        <v>1</v>
      </c>
      <c r="B435" t="s">
        <v>1</v>
      </c>
      <c r="C435" t="s">
        <v>1160</v>
      </c>
      <c r="AZ435">
        <v>0</v>
      </c>
    </row>
    <row r="436" spans="1:52" x14ac:dyDescent="0.25">
      <c r="A436" t="s">
        <v>1267</v>
      </c>
      <c r="B436" t="s">
        <v>166</v>
      </c>
      <c r="C436" t="s">
        <v>1159</v>
      </c>
      <c r="D436">
        <v>1878.2903081427439</v>
      </c>
      <c r="E436">
        <v>1837.9033264145855</v>
      </c>
      <c r="F436">
        <v>1920.4714365445207</v>
      </c>
      <c r="G436">
        <v>1841.1517131733553</v>
      </c>
      <c r="H436">
        <v>1927.7527115454432</v>
      </c>
      <c r="I436">
        <v>1930.2962337103309</v>
      </c>
      <c r="J436">
        <v>2005.0639349565954</v>
      </c>
      <c r="K436">
        <v>2012.2885563864975</v>
      </c>
      <c r="L436">
        <v>2016.6871592973239</v>
      </c>
      <c r="M436">
        <v>2014.3731921812332</v>
      </c>
      <c r="N436">
        <v>2015.2122796090171</v>
      </c>
      <c r="O436">
        <v>2006.3262449297017</v>
      </c>
      <c r="P436">
        <v>1990.9248461979751</v>
      </c>
      <c r="Q436">
        <v>1970.6223241275911</v>
      </c>
      <c r="R436">
        <v>1954.8379780804225</v>
      </c>
      <c r="S436">
        <v>1941.6184421982753</v>
      </c>
      <c r="T436">
        <v>1933.8225852357682</v>
      </c>
      <c r="U436">
        <v>1927.8477828090854</v>
      </c>
      <c r="V436">
        <v>1925.9667255174518</v>
      </c>
      <c r="W436">
        <v>1927.7777177560674</v>
      </c>
      <c r="X436">
        <v>1932.3904107439548</v>
      </c>
      <c r="Y436">
        <v>1938.8043129335238</v>
      </c>
      <c r="Z436">
        <v>1945.4014183196032</v>
      </c>
      <c r="AA436">
        <v>1951.5200267845585</v>
      </c>
      <c r="AB436">
        <v>1956.8292232031199</v>
      </c>
      <c r="AC436">
        <v>1960.7940990889938</v>
      </c>
      <c r="AD436">
        <v>1963.2983058790196</v>
      </c>
      <c r="AE436">
        <v>1964.2459269627416</v>
      </c>
      <c r="AF436">
        <v>1963.9095582889067</v>
      </c>
      <c r="AG436">
        <v>1962.6705987274108</v>
      </c>
      <c r="AH436">
        <v>1960.908232649118</v>
      </c>
      <c r="AI436">
        <v>1958.9775625048887</v>
      </c>
      <c r="AJ436">
        <v>1957.1633684910967</v>
      </c>
      <c r="AK436">
        <v>1955.7088912739428</v>
      </c>
      <c r="AL436">
        <v>1954.7646933712958</v>
      </c>
      <c r="AM436">
        <v>1954.381674821555</v>
      </c>
      <c r="AN436">
        <v>1954.5284743595566</v>
      </c>
      <c r="AO436">
        <v>1955.1052652368262</v>
      </c>
      <c r="AP436">
        <v>1955.987038654268</v>
      </c>
      <c r="AQ436">
        <v>1957.0338387639922</v>
      </c>
      <c r="AR436">
        <v>1958.109864929067</v>
      </c>
      <c r="AS436">
        <v>1959.1003703103288</v>
      </c>
      <c r="AT436">
        <v>1959.9199397888724</v>
      </c>
      <c r="AU436">
        <v>1960.5209321381253</v>
      </c>
      <c r="AV436">
        <v>1960.890499124489</v>
      </c>
      <c r="AW436">
        <v>1961.0446473909979</v>
      </c>
      <c r="AX436">
        <v>1961.0210166939178</v>
      </c>
      <c r="AY436">
        <v>1960.8699298028641</v>
      </c>
      <c r="AZ436">
        <v>-1</v>
      </c>
    </row>
    <row r="437" spans="1:52" x14ac:dyDescent="0.25">
      <c r="A437" t="s">
        <v>1</v>
      </c>
      <c r="B437" t="s">
        <v>1</v>
      </c>
      <c r="C437" t="s">
        <v>1160</v>
      </c>
      <c r="AZ437">
        <v>0</v>
      </c>
    </row>
    <row r="438" spans="1:52" x14ac:dyDescent="0.25">
      <c r="A438" t="s">
        <v>1268</v>
      </c>
      <c r="B438" t="s">
        <v>165</v>
      </c>
      <c r="C438" t="s">
        <v>1159</v>
      </c>
      <c r="D438">
        <v>41497.248309327668</v>
      </c>
      <c r="E438">
        <v>39242.580981065374</v>
      </c>
      <c r="F438">
        <v>42855.648185599741</v>
      </c>
      <c r="G438">
        <v>36223.604923292791</v>
      </c>
      <c r="H438">
        <v>41294.139616620756</v>
      </c>
      <c r="I438">
        <v>41127.938966758404</v>
      </c>
      <c r="J438">
        <v>44713.030007630092</v>
      </c>
      <c r="K438">
        <v>44172.981941270438</v>
      </c>
      <c r="L438">
        <v>44011.870380621956</v>
      </c>
      <c r="M438">
        <v>43829.872183218802</v>
      </c>
      <c r="N438">
        <v>44106.139399242034</v>
      </c>
      <c r="O438">
        <v>44034.061685480498</v>
      </c>
      <c r="P438">
        <v>43604.272105182434</v>
      </c>
      <c r="Q438">
        <v>42914.207548184408</v>
      </c>
      <c r="R438">
        <v>42560.677520935104</v>
      </c>
      <c r="S438">
        <v>42289.886471138074</v>
      </c>
      <c r="T438">
        <v>42211.643380790338</v>
      </c>
      <c r="U438">
        <v>42094.069110230339</v>
      </c>
      <c r="V438">
        <v>42076.891534465511</v>
      </c>
      <c r="W438">
        <v>42175.723923554382</v>
      </c>
      <c r="X438">
        <v>42354.972801337048</v>
      </c>
      <c r="Y438">
        <v>42573.843065682362</v>
      </c>
      <c r="Z438">
        <v>42770.975940803153</v>
      </c>
      <c r="AA438">
        <v>42939.741934785008</v>
      </c>
      <c r="AB438">
        <v>43086.090793946438</v>
      </c>
      <c r="AC438">
        <v>43193.605932884355</v>
      </c>
      <c r="AD438">
        <v>43260.559373409633</v>
      </c>
      <c r="AE438">
        <v>43280.541139284353</v>
      </c>
      <c r="AF438">
        <v>43265.69218297911</v>
      </c>
      <c r="AG438">
        <v>43229.827812281641</v>
      </c>
      <c r="AH438">
        <v>43183.450453562691</v>
      </c>
      <c r="AI438">
        <v>43135.562899292883</v>
      </c>
      <c r="AJ438">
        <v>43092.248611153656</v>
      </c>
      <c r="AK438">
        <v>43059.95408646841</v>
      </c>
      <c r="AL438">
        <v>43042.601601540897</v>
      </c>
      <c r="AM438">
        <v>43040.72919775694</v>
      </c>
      <c r="AN438">
        <v>43052.670323261322</v>
      </c>
      <c r="AO438">
        <v>43074.886217079387</v>
      </c>
      <c r="AP438">
        <v>43103.804017544462</v>
      </c>
      <c r="AQ438">
        <v>43135.672036950564</v>
      </c>
      <c r="AR438">
        <v>43166.906076940562</v>
      </c>
      <c r="AS438">
        <v>43194.585467955243</v>
      </c>
      <c r="AT438">
        <v>43216.634052286303</v>
      </c>
      <c r="AU438">
        <v>43232.131843260693</v>
      </c>
      <c r="AV438">
        <v>43241.101672643417</v>
      </c>
      <c r="AW438">
        <v>43244.271239615715</v>
      </c>
      <c r="AX438">
        <v>43242.86895476628</v>
      </c>
      <c r="AY438">
        <v>43238.373875848221</v>
      </c>
      <c r="AZ438">
        <v>1</v>
      </c>
    </row>
    <row r="439" spans="1:52" x14ac:dyDescent="0.25">
      <c r="A439" t="s">
        <v>1</v>
      </c>
      <c r="B439" t="s">
        <v>1</v>
      </c>
      <c r="C439" t="s">
        <v>1160</v>
      </c>
      <c r="AZ439">
        <v>0</v>
      </c>
    </row>
    <row r="440" spans="1:52" x14ac:dyDescent="0.25">
      <c r="A440" t="s">
        <v>1268</v>
      </c>
      <c r="B440" t="s">
        <v>166</v>
      </c>
      <c r="C440" t="s">
        <v>1159</v>
      </c>
      <c r="D440">
        <v>36878.930817145425</v>
      </c>
      <c r="E440">
        <v>38109.658239013916</v>
      </c>
      <c r="F440">
        <v>40410.384759992034</v>
      </c>
      <c r="G440">
        <v>39746.493600430877</v>
      </c>
      <c r="H440">
        <v>40612.047040460828</v>
      </c>
      <c r="I440">
        <v>41075.154027961347</v>
      </c>
      <c r="J440">
        <v>42631.236736545055</v>
      </c>
      <c r="K440">
        <v>43417.792774324444</v>
      </c>
      <c r="L440">
        <v>43739.711297447815</v>
      </c>
      <c r="M440">
        <v>43794.526438220557</v>
      </c>
      <c r="N440">
        <v>43850.846990822356</v>
      </c>
      <c r="O440">
        <v>43814.292732272814</v>
      </c>
      <c r="P440">
        <v>43655.161636171186</v>
      </c>
      <c r="Q440">
        <v>43334.683826505418</v>
      </c>
      <c r="R440">
        <v>43013.005039076546</v>
      </c>
      <c r="S440">
        <v>42747.169019133529</v>
      </c>
      <c r="T440">
        <v>42588.321890686981</v>
      </c>
      <c r="U440">
        <v>42485.637643026806</v>
      </c>
      <c r="V440">
        <v>42447.733505209784</v>
      </c>
      <c r="W440">
        <v>42475.491108526061</v>
      </c>
      <c r="X440">
        <v>42564.78402479503</v>
      </c>
      <c r="Y440">
        <v>42699.812970588791</v>
      </c>
      <c r="Z440">
        <v>42847.927778381978</v>
      </c>
      <c r="AA440">
        <v>42988.118905336778</v>
      </c>
      <c r="AB440">
        <v>43110.755847257657</v>
      </c>
      <c r="AC440">
        <v>43207.258985634886</v>
      </c>
      <c r="AD440">
        <v>43274.293723719275</v>
      </c>
      <c r="AE440">
        <v>43308.991069906559</v>
      </c>
      <c r="AF440">
        <v>43314.193078532808</v>
      </c>
      <c r="AG440">
        <v>43296.99179296253</v>
      </c>
      <c r="AH440">
        <v>43265.678616592071</v>
      </c>
      <c r="AI440">
        <v>43228.130101495415</v>
      </c>
      <c r="AJ440">
        <v>43190.74248528685</v>
      </c>
      <c r="AK440">
        <v>43158.774271339666</v>
      </c>
      <c r="AL440">
        <v>43135.976344546107</v>
      </c>
      <c r="AM440">
        <v>43124.2354701855</v>
      </c>
      <c r="AN440">
        <v>43123.575341963144</v>
      </c>
      <c r="AO440">
        <v>43132.413625813606</v>
      </c>
      <c r="AP440">
        <v>43148.34538823671</v>
      </c>
      <c r="AQ440">
        <v>43168.5729564414</v>
      </c>
      <c r="AR440">
        <v>43190.293309955356</v>
      </c>
      <c r="AS440">
        <v>43211.017501525748</v>
      </c>
      <c r="AT440">
        <v>43228.778926481107</v>
      </c>
      <c r="AU440">
        <v>43242.332949319207</v>
      </c>
      <c r="AV440">
        <v>43251.174860130202</v>
      </c>
      <c r="AW440">
        <v>43255.444963891037</v>
      </c>
      <c r="AX440">
        <v>43255.782085730149</v>
      </c>
      <c r="AY440">
        <v>43253.143416857849</v>
      </c>
      <c r="AZ440">
        <v>-1</v>
      </c>
    </row>
    <row r="441" spans="1:52" x14ac:dyDescent="0.25">
      <c r="A441" t="s">
        <v>1</v>
      </c>
      <c r="B441" t="s">
        <v>1</v>
      </c>
      <c r="C441" t="s">
        <v>1160</v>
      </c>
      <c r="AZ441">
        <v>0</v>
      </c>
    </row>
    <row r="442" spans="1:52" x14ac:dyDescent="0.25">
      <c r="A442" t="s">
        <v>1269</v>
      </c>
      <c r="B442" t="s">
        <v>165</v>
      </c>
      <c r="C442" t="s">
        <v>1159</v>
      </c>
      <c r="D442">
        <v>14639.272394635525</v>
      </c>
      <c r="E442">
        <v>12082.924640478333</v>
      </c>
      <c r="F442">
        <v>12220.567666841918</v>
      </c>
      <c r="G442">
        <v>10023.242984344237</v>
      </c>
      <c r="H442">
        <v>12272.131975207754</v>
      </c>
      <c r="I442">
        <v>11966.037992397774</v>
      </c>
      <c r="J442">
        <v>12606.308015625298</v>
      </c>
      <c r="K442">
        <v>12085.025307735908</v>
      </c>
      <c r="L442">
        <v>12021.588585149177</v>
      </c>
      <c r="M442">
        <v>12042.477328703128</v>
      </c>
      <c r="N442">
        <v>12172.453944166715</v>
      </c>
      <c r="O442">
        <v>12122.157109548963</v>
      </c>
      <c r="P442">
        <v>11983.38695356372</v>
      </c>
      <c r="Q442">
        <v>11838.788669218673</v>
      </c>
      <c r="R442">
        <v>11820.258334372804</v>
      </c>
      <c r="S442">
        <v>11792.61094045137</v>
      </c>
      <c r="T442">
        <v>11788.787977230066</v>
      </c>
      <c r="U442">
        <v>11750.966312431512</v>
      </c>
      <c r="V442">
        <v>11745.032113127105</v>
      </c>
      <c r="W442">
        <v>11768.424072472772</v>
      </c>
      <c r="X442">
        <v>11801.164661714691</v>
      </c>
      <c r="Y442">
        <v>11835.315999491853</v>
      </c>
      <c r="Z442">
        <v>11860.976784445302</v>
      </c>
      <c r="AA442">
        <v>11883.704767053903</v>
      </c>
      <c r="AB442">
        <v>11906.802618387053</v>
      </c>
      <c r="AC442">
        <v>11923.603309898492</v>
      </c>
      <c r="AD442">
        <v>11933.626405830102</v>
      </c>
      <c r="AE442">
        <v>11935.691172733161</v>
      </c>
      <c r="AF442">
        <v>11933.436169074223</v>
      </c>
      <c r="AG442">
        <v>11929.194547001389</v>
      </c>
      <c r="AH442">
        <v>11923.836855990201</v>
      </c>
      <c r="AI442">
        <v>11918.28898483605</v>
      </c>
      <c r="AJ442">
        <v>11913.30548513215</v>
      </c>
      <c r="AK442">
        <v>11910.164855272713</v>
      </c>
      <c r="AL442">
        <v>11909.420336074749</v>
      </c>
      <c r="AM442">
        <v>11910.906981935375</v>
      </c>
      <c r="AN442">
        <v>11914.245637540269</v>
      </c>
      <c r="AO442">
        <v>11918.830219718628</v>
      </c>
      <c r="AP442">
        <v>11924.22050263283</v>
      </c>
      <c r="AQ442">
        <v>11929.889718545324</v>
      </c>
      <c r="AR442">
        <v>11935.291659814175</v>
      </c>
      <c r="AS442">
        <v>11940.00804178408</v>
      </c>
      <c r="AT442">
        <v>11943.761445900309</v>
      </c>
      <c r="AU442">
        <v>11946.475143210511</v>
      </c>
      <c r="AV442">
        <v>11948.194381490466</v>
      </c>
      <c r="AW442">
        <v>11949.045439751761</v>
      </c>
      <c r="AX442">
        <v>11949.221814222095</v>
      </c>
      <c r="AY442">
        <v>11948.949232912943</v>
      </c>
      <c r="AZ442">
        <v>1</v>
      </c>
    </row>
    <row r="443" spans="1:52" x14ac:dyDescent="0.25">
      <c r="A443" t="s">
        <v>1</v>
      </c>
      <c r="B443" t="s">
        <v>1</v>
      </c>
      <c r="C443" t="s">
        <v>1160</v>
      </c>
      <c r="AZ443">
        <v>0</v>
      </c>
    </row>
    <row r="444" spans="1:52" x14ac:dyDescent="0.25">
      <c r="A444" t="s">
        <v>1269</v>
      </c>
      <c r="B444" t="s">
        <v>166</v>
      </c>
      <c r="C444" t="s">
        <v>1159</v>
      </c>
      <c r="D444">
        <v>10882.988105008559</v>
      </c>
      <c r="E444">
        <v>12192.049862776244</v>
      </c>
      <c r="F444">
        <v>12718.009116271316</v>
      </c>
      <c r="G444">
        <v>12620.839648398853</v>
      </c>
      <c r="H444">
        <v>12034.083036898466</v>
      </c>
      <c r="I444">
        <v>12071.601660598439</v>
      </c>
      <c r="J444">
        <v>12402.479206896038</v>
      </c>
      <c r="K444">
        <v>12566.652629108577</v>
      </c>
      <c r="L444">
        <v>12457.697348928692</v>
      </c>
      <c r="M444">
        <v>12323.69216569305</v>
      </c>
      <c r="N444">
        <v>12255.923044711546</v>
      </c>
      <c r="O444">
        <v>12240.012799728443</v>
      </c>
      <c r="P444">
        <v>12209.636928875741</v>
      </c>
      <c r="Q444">
        <v>12123.762687228507</v>
      </c>
      <c r="R444">
        <v>12035.24871718356</v>
      </c>
      <c r="S444">
        <v>11979.860481850303</v>
      </c>
      <c r="T444">
        <v>11955.613558944588</v>
      </c>
      <c r="U444">
        <v>11944.493572334095</v>
      </c>
      <c r="V444">
        <v>11933.430880069121</v>
      </c>
      <c r="W444">
        <v>11928.454332171199</v>
      </c>
      <c r="X444">
        <v>11935.93451034688</v>
      </c>
      <c r="Y444">
        <v>11952.087734525459</v>
      </c>
      <c r="Z444">
        <v>11968.872224414587</v>
      </c>
      <c r="AA444">
        <v>11981.312817298349</v>
      </c>
      <c r="AB444">
        <v>11989.489822468689</v>
      </c>
      <c r="AC444">
        <v>11994.500182134085</v>
      </c>
      <c r="AD444">
        <v>11996.4334666994</v>
      </c>
      <c r="AE444">
        <v>11994.486104617346</v>
      </c>
      <c r="AF444">
        <v>11988.777756963533</v>
      </c>
      <c r="AG444">
        <v>11980.835773807601</v>
      </c>
      <c r="AH444">
        <v>11972.278507073992</v>
      </c>
      <c r="AI444">
        <v>11964.23660015118</v>
      </c>
      <c r="AJ444">
        <v>11957.292115674327</v>
      </c>
      <c r="AK444">
        <v>11951.79842098422</v>
      </c>
      <c r="AL444">
        <v>11948.11006249829</v>
      </c>
      <c r="AM444">
        <v>11946.353681700853</v>
      </c>
      <c r="AN444">
        <v>11946.333747692819</v>
      </c>
      <c r="AO444">
        <v>11947.62468578169</v>
      </c>
      <c r="AP444">
        <v>11949.732187161831</v>
      </c>
      <c r="AQ444">
        <v>11952.214244844254</v>
      </c>
      <c r="AR444">
        <v>11954.693866913563</v>
      </c>
      <c r="AS444">
        <v>11956.85766625818</v>
      </c>
      <c r="AT444">
        <v>11958.47741516032</v>
      </c>
      <c r="AU444">
        <v>11959.43926117033</v>
      </c>
      <c r="AV444">
        <v>11959.745440126226</v>
      </c>
      <c r="AW444">
        <v>11959.484249972591</v>
      </c>
      <c r="AX444">
        <v>11958.794949608076</v>
      </c>
      <c r="AY444">
        <v>11957.838317100723</v>
      </c>
      <c r="AZ444">
        <v>-1</v>
      </c>
    </row>
    <row r="445" spans="1:52" x14ac:dyDescent="0.25">
      <c r="A445" t="s">
        <v>1</v>
      </c>
      <c r="B445" t="s">
        <v>1</v>
      </c>
      <c r="C445" t="s">
        <v>1160</v>
      </c>
      <c r="AZ445">
        <v>0</v>
      </c>
    </row>
    <row r="446" spans="1:52" x14ac:dyDescent="0.25">
      <c r="A446" t="s">
        <v>1270</v>
      </c>
      <c r="B446" t="s">
        <v>165</v>
      </c>
      <c r="C446" t="s">
        <v>1159</v>
      </c>
      <c r="D446">
        <v>14460.447597724597</v>
      </c>
      <c r="E446">
        <v>13218.682554070074</v>
      </c>
      <c r="F446">
        <v>14180.132216539896</v>
      </c>
      <c r="G446">
        <v>11358.355841155026</v>
      </c>
      <c r="H446">
        <v>13653.029890251411</v>
      </c>
      <c r="I446">
        <v>13527.311558759589</v>
      </c>
      <c r="J446">
        <v>14742.660190560062</v>
      </c>
      <c r="K446">
        <v>14291.065922830101</v>
      </c>
      <c r="L446">
        <v>14119.418632240537</v>
      </c>
      <c r="M446">
        <v>14045.9451113881</v>
      </c>
      <c r="N446">
        <v>14185.733145407394</v>
      </c>
      <c r="O446">
        <v>14172.396550026904</v>
      </c>
      <c r="P446">
        <v>14025.124068345474</v>
      </c>
      <c r="Q446">
        <v>13810.041850049332</v>
      </c>
      <c r="R446">
        <v>13756.224728113222</v>
      </c>
      <c r="S446">
        <v>13727.763501351139</v>
      </c>
      <c r="T446">
        <v>13755.043767515839</v>
      </c>
      <c r="U446">
        <v>13745.273962531668</v>
      </c>
      <c r="V446">
        <v>13763.78947754969</v>
      </c>
      <c r="W446">
        <v>13817.510196741343</v>
      </c>
      <c r="X446">
        <v>13888.666451506964</v>
      </c>
      <c r="Y446">
        <v>13962.760972398937</v>
      </c>
      <c r="Z446">
        <v>14020.558887689614</v>
      </c>
      <c r="AA446">
        <v>14065.688686141941</v>
      </c>
      <c r="AB446">
        <v>14104.449295740014</v>
      </c>
      <c r="AC446">
        <v>14131.503357743473</v>
      </c>
      <c r="AD446">
        <v>14147.169425452252</v>
      </c>
      <c r="AE446">
        <v>14149.747369230732</v>
      </c>
      <c r="AF446">
        <v>14144.365104044562</v>
      </c>
      <c r="AG446">
        <v>14135.689612979237</v>
      </c>
      <c r="AH446">
        <v>14126.269021580309</v>
      </c>
      <c r="AI446">
        <v>14117.985432443144</v>
      </c>
      <c r="AJ446">
        <v>14111.828814880639</v>
      </c>
      <c r="AK446">
        <v>14109.258358084109</v>
      </c>
      <c r="AL446">
        <v>14110.944132789235</v>
      </c>
      <c r="AM446">
        <v>14116.495715050092</v>
      </c>
      <c r="AN446">
        <v>14125.040679795908</v>
      </c>
      <c r="AO446">
        <v>14135.32755004819</v>
      </c>
      <c r="AP446">
        <v>14146.362820180184</v>
      </c>
      <c r="AQ446">
        <v>14157.203660582025</v>
      </c>
      <c r="AR446">
        <v>14167.001468104303</v>
      </c>
      <c r="AS446">
        <v>14175.147385467433</v>
      </c>
      <c r="AT446">
        <v>14181.289050944521</v>
      </c>
      <c r="AU446">
        <v>14185.411511940787</v>
      </c>
      <c r="AV446">
        <v>14187.724907721182</v>
      </c>
      <c r="AW446">
        <v>14188.573240733931</v>
      </c>
      <c r="AX446">
        <v>14188.380755855331</v>
      </c>
      <c r="AY446">
        <v>14187.586518435717</v>
      </c>
      <c r="AZ446">
        <v>1</v>
      </c>
    </row>
    <row r="447" spans="1:52" x14ac:dyDescent="0.25">
      <c r="A447" t="s">
        <v>1</v>
      </c>
      <c r="B447" t="s">
        <v>1</v>
      </c>
      <c r="C447" t="s">
        <v>1160</v>
      </c>
      <c r="AZ447">
        <v>0</v>
      </c>
    </row>
    <row r="448" spans="1:52" x14ac:dyDescent="0.25">
      <c r="A448" t="s">
        <v>1270</v>
      </c>
      <c r="B448" t="s">
        <v>166</v>
      </c>
      <c r="C448" t="s">
        <v>1159</v>
      </c>
      <c r="D448">
        <v>13215.968899948162</v>
      </c>
      <c r="E448">
        <v>13135.093892398116</v>
      </c>
      <c r="F448">
        <v>13618.666821833143</v>
      </c>
      <c r="G448">
        <v>13474.148391725379</v>
      </c>
      <c r="H448">
        <v>13629.664918074144</v>
      </c>
      <c r="I448">
        <v>13542.193849114086</v>
      </c>
      <c r="J448">
        <v>13910.937840515671</v>
      </c>
      <c r="K448">
        <v>14070.526387193026</v>
      </c>
      <c r="L448">
        <v>14149.603670375953</v>
      </c>
      <c r="M448">
        <v>14163.895873203117</v>
      </c>
      <c r="N448">
        <v>14190.076138412693</v>
      </c>
      <c r="O448">
        <v>14201.691890841132</v>
      </c>
      <c r="P448">
        <v>14194.783478188187</v>
      </c>
      <c r="Q448">
        <v>14144.609377938115</v>
      </c>
      <c r="R448">
        <v>14092.902840501098</v>
      </c>
      <c r="S448">
        <v>14044.242989207738</v>
      </c>
      <c r="T448">
        <v>14017.407812509697</v>
      </c>
      <c r="U448">
        <v>13998.534486370008</v>
      </c>
      <c r="V448">
        <v>13991.087241584362</v>
      </c>
      <c r="W448">
        <v>13994.607800618141</v>
      </c>
      <c r="X448">
        <v>14010.172104799418</v>
      </c>
      <c r="Y448">
        <v>14036.228064562758</v>
      </c>
      <c r="Z448">
        <v>14066.067719815215</v>
      </c>
      <c r="AA448">
        <v>14095.546516999231</v>
      </c>
      <c r="AB448">
        <v>14122.738446571104</v>
      </c>
      <c r="AC448">
        <v>14145.62167418754</v>
      </c>
      <c r="AD448">
        <v>14163.629247854657</v>
      </c>
      <c r="AE448">
        <v>14175.600410462011</v>
      </c>
      <c r="AF448">
        <v>14181.705098356586</v>
      </c>
      <c r="AG448">
        <v>14183.015821875677</v>
      </c>
      <c r="AH448">
        <v>14180.936472615489</v>
      </c>
      <c r="AI448">
        <v>14176.947193155487</v>
      </c>
      <c r="AJ448">
        <v>14172.246965552615</v>
      </c>
      <c r="AK448">
        <v>14167.89296157597</v>
      </c>
      <c r="AL448">
        <v>14164.721494525074</v>
      </c>
      <c r="AM448">
        <v>14163.248442505184</v>
      </c>
      <c r="AN448">
        <v>14163.648033592428</v>
      </c>
      <c r="AO448">
        <v>14165.752497731679</v>
      </c>
      <c r="AP448">
        <v>14169.214320469157</v>
      </c>
      <c r="AQ448">
        <v>14173.574610493048</v>
      </c>
      <c r="AR448">
        <v>14178.341572682821</v>
      </c>
      <c r="AS448">
        <v>14183.051970728673</v>
      </c>
      <c r="AT448">
        <v>14187.309659501941</v>
      </c>
      <c r="AU448">
        <v>14190.838687477804</v>
      </c>
      <c r="AV448">
        <v>14193.494548933024</v>
      </c>
      <c r="AW448">
        <v>14195.255182934816</v>
      </c>
      <c r="AX448">
        <v>14196.200054740282</v>
      </c>
      <c r="AY448">
        <v>14196.478451392788</v>
      </c>
      <c r="AZ448">
        <v>-1</v>
      </c>
    </row>
    <row r="449" spans="1:52" x14ac:dyDescent="0.25">
      <c r="A449" t="s">
        <v>1</v>
      </c>
      <c r="B449" t="s">
        <v>1</v>
      </c>
      <c r="C449" t="s">
        <v>1160</v>
      </c>
      <c r="AZ449">
        <v>0</v>
      </c>
    </row>
    <row r="450" spans="1:52" x14ac:dyDescent="0.25">
      <c r="A450" t="s">
        <v>1271</v>
      </c>
      <c r="B450" t="s">
        <v>165</v>
      </c>
      <c r="C450" t="s">
        <v>1159</v>
      </c>
      <c r="D450">
        <v>4532.6252213461303</v>
      </c>
      <c r="E450">
        <v>3395.3701787356731</v>
      </c>
      <c r="F450">
        <v>3287.5220805112585</v>
      </c>
      <c r="G450">
        <v>2424.8309338173021</v>
      </c>
      <c r="H450">
        <v>3163.924208771994</v>
      </c>
      <c r="I450">
        <v>2985.5460076373165</v>
      </c>
      <c r="J450">
        <v>3132.9180901406071</v>
      </c>
      <c r="K450">
        <v>2896.9247713340665</v>
      </c>
      <c r="L450">
        <v>2844.6212370047178</v>
      </c>
      <c r="M450">
        <v>2833.6045707404883</v>
      </c>
      <c r="N450">
        <v>2864.7456364809877</v>
      </c>
      <c r="O450">
        <v>2833.0286426287421</v>
      </c>
      <c r="P450">
        <v>2769.9606879848034</v>
      </c>
      <c r="Q450">
        <v>2706.7323807828179</v>
      </c>
      <c r="R450">
        <v>2687.0723633980415</v>
      </c>
      <c r="S450">
        <v>2659.9608616547666</v>
      </c>
      <c r="T450">
        <v>2637.512646494517</v>
      </c>
      <c r="U450">
        <v>2600.8539046475016</v>
      </c>
      <c r="V450">
        <v>2574.6594049945888</v>
      </c>
      <c r="W450">
        <v>2559.1630107182536</v>
      </c>
      <c r="X450">
        <v>2547.6304795913784</v>
      </c>
      <c r="Y450">
        <v>2538.1402053579332</v>
      </c>
      <c r="Z450">
        <v>2528.1506124437983</v>
      </c>
      <c r="AA450">
        <v>2520.0635300099675</v>
      </c>
      <c r="AB450">
        <v>2515.0807407495777</v>
      </c>
      <c r="AC450">
        <v>2510.5501466807218</v>
      </c>
      <c r="AD450">
        <v>2505.8841577003441</v>
      </c>
      <c r="AE450">
        <v>2500.2462167411068</v>
      </c>
      <c r="AF450">
        <v>2494.4411806623066</v>
      </c>
      <c r="AG450">
        <v>2488.7794942555956</v>
      </c>
      <c r="AH450">
        <v>2483.1154112284821</v>
      </c>
      <c r="AI450">
        <v>2477.449672847175</v>
      </c>
      <c r="AJ450">
        <v>2471.8543849314156</v>
      </c>
      <c r="AK450">
        <v>2466.7037013805129</v>
      </c>
      <c r="AL450">
        <v>2462.1993563402393</v>
      </c>
      <c r="AM450">
        <v>2458.3542537868598</v>
      </c>
      <c r="AN450">
        <v>2455.1572981859899</v>
      </c>
      <c r="AO450">
        <v>2452.5374539470031</v>
      </c>
      <c r="AP450">
        <v>2450.474635242037</v>
      </c>
      <c r="AQ450">
        <v>2448.8907820390341</v>
      </c>
      <c r="AR450">
        <v>2447.6620541110024</v>
      </c>
      <c r="AS450">
        <v>2446.6701462909441</v>
      </c>
      <c r="AT450">
        <v>2445.8088279529729</v>
      </c>
      <c r="AU450">
        <v>2445.0099857618043</v>
      </c>
      <c r="AV450">
        <v>2444.2247263339013</v>
      </c>
      <c r="AW450">
        <v>2443.4196045399221</v>
      </c>
      <c r="AX450">
        <v>2442.5824802099742</v>
      </c>
      <c r="AY450">
        <v>2441.718995222629</v>
      </c>
      <c r="AZ450">
        <v>1</v>
      </c>
    </row>
    <row r="451" spans="1:52" x14ac:dyDescent="0.25">
      <c r="A451" t="s">
        <v>1</v>
      </c>
      <c r="B451" t="s">
        <v>1</v>
      </c>
      <c r="C451" t="s">
        <v>1160</v>
      </c>
      <c r="AZ451">
        <v>0</v>
      </c>
    </row>
    <row r="452" spans="1:52" x14ac:dyDescent="0.25">
      <c r="A452" t="s">
        <v>1271</v>
      </c>
      <c r="B452" t="s">
        <v>166</v>
      </c>
      <c r="C452" t="s">
        <v>1159</v>
      </c>
      <c r="D452">
        <v>2450.3829781081404</v>
      </c>
      <c r="E452">
        <v>3613.7513945288119</v>
      </c>
      <c r="F452">
        <v>3750.2077758048272</v>
      </c>
      <c r="G452">
        <v>3378.1147435216753</v>
      </c>
      <c r="H452">
        <v>2972.925643825989</v>
      </c>
      <c r="I452">
        <v>3046.2609395210093</v>
      </c>
      <c r="J452">
        <v>3186.6467505815854</v>
      </c>
      <c r="K452">
        <v>3201.1188582950272</v>
      </c>
      <c r="L452">
        <v>3048.1286786807959</v>
      </c>
      <c r="M452">
        <v>2922.7783757150919</v>
      </c>
      <c r="N452">
        <v>2870.4155620007423</v>
      </c>
      <c r="O452">
        <v>2852.1212822407979</v>
      </c>
      <c r="P452">
        <v>2817.0768713885136</v>
      </c>
      <c r="Q452">
        <v>2750.8678157379945</v>
      </c>
      <c r="R452">
        <v>2691.0974352556786</v>
      </c>
      <c r="S452">
        <v>2658.7994977236358</v>
      </c>
      <c r="T452">
        <v>2642.7303108317665</v>
      </c>
      <c r="U452">
        <v>2628.0567026468143</v>
      </c>
      <c r="V452">
        <v>2609.1109883230693</v>
      </c>
      <c r="W452">
        <v>2593.0307275781743</v>
      </c>
      <c r="X452">
        <v>2583.5423798479078</v>
      </c>
      <c r="Y452">
        <v>2577.6821656390821</v>
      </c>
      <c r="Z452">
        <v>2570.8625471859341</v>
      </c>
      <c r="AA452">
        <v>2561.4134232072993</v>
      </c>
      <c r="AB452">
        <v>2550.9954323543916</v>
      </c>
      <c r="AC452">
        <v>2540.8512513053338</v>
      </c>
      <c r="AD452">
        <v>2530.9021837347846</v>
      </c>
      <c r="AE452">
        <v>2520.620541997856</v>
      </c>
      <c r="AF452">
        <v>2510.0316782210521</v>
      </c>
      <c r="AG452">
        <v>2499.9531011991876</v>
      </c>
      <c r="AH452">
        <v>2491.0098405321933</v>
      </c>
      <c r="AI452">
        <v>2483.3603498223529</v>
      </c>
      <c r="AJ452">
        <v>2476.9015843113939</v>
      </c>
      <c r="AK452">
        <v>2471.5272050898402</v>
      </c>
      <c r="AL452">
        <v>2467.2307999720597</v>
      </c>
      <c r="AM452">
        <v>2463.9316046360964</v>
      </c>
      <c r="AN452">
        <v>2461.420425459326</v>
      </c>
      <c r="AO452">
        <v>2459.4356349061072</v>
      </c>
      <c r="AP452">
        <v>2457.7536635766537</v>
      </c>
      <c r="AQ452">
        <v>2456.2271102667146</v>
      </c>
      <c r="AR452">
        <v>2454.7526679164421</v>
      </c>
      <c r="AS452">
        <v>2453.2535179696915</v>
      </c>
      <c r="AT452">
        <v>2451.684558628056</v>
      </c>
      <c r="AU452">
        <v>2450.0430083508927</v>
      </c>
      <c r="AV452">
        <v>2448.364164162278</v>
      </c>
      <c r="AW452">
        <v>2446.7002927515296</v>
      </c>
      <c r="AX452">
        <v>2445.1046869535276</v>
      </c>
      <c r="AY452">
        <v>2443.6237881810375</v>
      </c>
      <c r="AZ452">
        <v>-1</v>
      </c>
    </row>
    <row r="453" spans="1:52" x14ac:dyDescent="0.25">
      <c r="A453" t="s">
        <v>1</v>
      </c>
      <c r="B453" t="s">
        <v>1</v>
      </c>
      <c r="C453" t="s">
        <v>1160</v>
      </c>
      <c r="AZ453">
        <v>0</v>
      </c>
    </row>
    <row r="454" spans="1:52" x14ac:dyDescent="0.25">
      <c r="A454" t="s">
        <v>1272</v>
      </c>
      <c r="B454" t="s">
        <v>165</v>
      </c>
      <c r="C454" t="s">
        <v>1159</v>
      </c>
      <c r="D454">
        <v>24980.14939050976</v>
      </c>
      <c r="E454">
        <v>22045.164336541668</v>
      </c>
      <c r="F454">
        <v>22953.51021805394</v>
      </c>
      <c r="G454">
        <v>18817.912250085123</v>
      </c>
      <c r="H454">
        <v>22376.678462247219</v>
      </c>
      <c r="I454">
        <v>22077.895197404199</v>
      </c>
      <c r="J454">
        <v>23603.098327716201</v>
      </c>
      <c r="K454">
        <v>22691.307429711771</v>
      </c>
      <c r="L454">
        <v>22407.579563125473</v>
      </c>
      <c r="M454">
        <v>22322.489535844623</v>
      </c>
      <c r="N454">
        <v>22518.183286312764</v>
      </c>
      <c r="O454">
        <v>22461.18091138918</v>
      </c>
      <c r="P454">
        <v>22230.267020526779</v>
      </c>
      <c r="Q454">
        <v>21951.164270701149</v>
      </c>
      <c r="R454">
        <v>21926.295812877535</v>
      </c>
      <c r="S454">
        <v>21925.065533496032</v>
      </c>
      <c r="T454">
        <v>21988.129665581277</v>
      </c>
      <c r="U454">
        <v>21988.911704714643</v>
      </c>
      <c r="V454">
        <v>22031.284066620778</v>
      </c>
      <c r="W454">
        <v>22118.709698397288</v>
      </c>
      <c r="X454">
        <v>22220.706940714765</v>
      </c>
      <c r="Y454">
        <v>22317.05892309692</v>
      </c>
      <c r="Z454">
        <v>22385.001362723677</v>
      </c>
      <c r="AA454">
        <v>22434.733012012264</v>
      </c>
      <c r="AB454">
        <v>22476.290816324705</v>
      </c>
      <c r="AC454">
        <v>22502.141002094722</v>
      </c>
      <c r="AD454">
        <v>22513.659842379624</v>
      </c>
      <c r="AE454">
        <v>22509.566446544137</v>
      </c>
      <c r="AF454">
        <v>22498.019114832103</v>
      </c>
      <c r="AG454">
        <v>22485.156300121365</v>
      </c>
      <c r="AH454">
        <v>22473.616565533332</v>
      </c>
      <c r="AI454">
        <v>22465.183520066639</v>
      </c>
      <c r="AJ454">
        <v>22460.562788985873</v>
      </c>
      <c r="AK454">
        <v>22461.237246015924</v>
      </c>
      <c r="AL454">
        <v>22467.511934423266</v>
      </c>
      <c r="AM454">
        <v>22478.315403328306</v>
      </c>
      <c r="AN454">
        <v>22492.151973137923</v>
      </c>
      <c r="AO454">
        <v>22507.239084060449</v>
      </c>
      <c r="AP454">
        <v>22522.333916626463</v>
      </c>
      <c r="AQ454">
        <v>22536.328603007831</v>
      </c>
      <c r="AR454">
        <v>22548.293752357014</v>
      </c>
      <c r="AS454">
        <v>22557.663052231772</v>
      </c>
      <c r="AT454">
        <v>22564.221703682852</v>
      </c>
      <c r="AU454">
        <v>22568.181975475833</v>
      </c>
      <c r="AV454">
        <v>22569.991913405946</v>
      </c>
      <c r="AW454">
        <v>22570.207982932363</v>
      </c>
      <c r="AX454">
        <v>22569.431711590762</v>
      </c>
      <c r="AY454">
        <v>22568.231846036302</v>
      </c>
      <c r="AZ454">
        <v>1</v>
      </c>
    </row>
    <row r="455" spans="1:52" x14ac:dyDescent="0.25">
      <c r="A455" t="s">
        <v>1</v>
      </c>
      <c r="B455" t="s">
        <v>1</v>
      </c>
      <c r="C455" t="s">
        <v>1160</v>
      </c>
      <c r="AZ455">
        <v>0</v>
      </c>
    </row>
    <row r="456" spans="1:52" x14ac:dyDescent="0.25">
      <c r="A456" t="s">
        <v>1272</v>
      </c>
      <c r="B456" t="s">
        <v>166</v>
      </c>
      <c r="C456" t="s">
        <v>1159</v>
      </c>
      <c r="D456">
        <v>19799.439784565104</v>
      </c>
      <c r="E456">
        <v>20573.747212808252</v>
      </c>
      <c r="F456">
        <v>21180.718371653486</v>
      </c>
      <c r="G456">
        <v>21976.03551865448</v>
      </c>
      <c r="H456">
        <v>21578.776947459588</v>
      </c>
      <c r="I456">
        <v>21620.231263481408</v>
      </c>
      <c r="J456">
        <v>21815.271334882807</v>
      </c>
      <c r="K456">
        <v>22221.900753540904</v>
      </c>
      <c r="L456">
        <v>22401.496201837817</v>
      </c>
      <c r="M456">
        <v>22440.044388948398</v>
      </c>
      <c r="N456">
        <v>22421.409662111895</v>
      </c>
      <c r="O456">
        <v>22418.308746805615</v>
      </c>
      <c r="P456">
        <v>22431.044378083188</v>
      </c>
      <c r="Q456">
        <v>22411.600820817737</v>
      </c>
      <c r="R456">
        <v>22341.83198882507</v>
      </c>
      <c r="S456">
        <v>22279.420730513837</v>
      </c>
      <c r="T456">
        <v>22238.956984384222</v>
      </c>
      <c r="U456">
        <v>22228.46418076281</v>
      </c>
      <c r="V456">
        <v>22231.803306958162</v>
      </c>
      <c r="W456">
        <v>22243.124838560692</v>
      </c>
      <c r="X456">
        <v>22267.450583852489</v>
      </c>
      <c r="Y456">
        <v>22305.106489080335</v>
      </c>
      <c r="Z456">
        <v>22350.800594518903</v>
      </c>
      <c r="AA456">
        <v>22396.456505139689</v>
      </c>
      <c r="AB456">
        <v>22436.81807544718</v>
      </c>
      <c r="AC456">
        <v>22470.726308935631</v>
      </c>
      <c r="AD456">
        <v>22497.610228028359</v>
      </c>
      <c r="AE456">
        <v>22517.156075765673</v>
      </c>
      <c r="AF456">
        <v>22528.840656083416</v>
      </c>
      <c r="AG456">
        <v>22533.602005874323</v>
      </c>
      <c r="AH456">
        <v>22533.480085576459</v>
      </c>
      <c r="AI456">
        <v>22530.592205710287</v>
      </c>
      <c r="AJ456">
        <v>22526.771055791007</v>
      </c>
      <c r="AK456">
        <v>22523.279723203159</v>
      </c>
      <c r="AL456">
        <v>22521.099630102104</v>
      </c>
      <c r="AM456">
        <v>22520.952165372593</v>
      </c>
      <c r="AN456">
        <v>22523.105965475264</v>
      </c>
      <c r="AO456">
        <v>22527.412323115273</v>
      </c>
      <c r="AP456">
        <v>22533.385452465092</v>
      </c>
      <c r="AQ456">
        <v>22540.399450657311</v>
      </c>
      <c r="AR456">
        <v>22547.817807899737</v>
      </c>
      <c r="AS456">
        <v>22555.047361758563</v>
      </c>
      <c r="AT456">
        <v>22561.590464394405</v>
      </c>
      <c r="AU456">
        <v>22567.08587526219</v>
      </c>
      <c r="AV456">
        <v>22571.344812096806</v>
      </c>
      <c r="AW456">
        <v>22574.347118059373</v>
      </c>
      <c r="AX456">
        <v>22576.207617061929</v>
      </c>
      <c r="AY456">
        <v>22577.133980202325</v>
      </c>
      <c r="AZ456">
        <v>-1</v>
      </c>
    </row>
    <row r="457" spans="1:52" x14ac:dyDescent="0.25">
      <c r="A457" t="s">
        <v>1</v>
      </c>
      <c r="B457" t="s">
        <v>1</v>
      </c>
      <c r="C457" t="s">
        <v>1160</v>
      </c>
      <c r="AZ457">
        <v>0</v>
      </c>
    </row>
    <row r="458" spans="1:52" x14ac:dyDescent="0.25">
      <c r="A458" t="s">
        <v>1273</v>
      </c>
      <c r="B458" t="s">
        <v>165</v>
      </c>
      <c r="C458" t="s">
        <v>1159</v>
      </c>
      <c r="D458">
        <v>16399.224352782338</v>
      </c>
      <c r="E458">
        <v>15715.567249504333</v>
      </c>
      <c r="F458">
        <v>16550.214499796704</v>
      </c>
      <c r="G458">
        <v>15189.286954927535</v>
      </c>
      <c r="H458">
        <v>16286.371564908353</v>
      </c>
      <c r="I458">
        <v>16267.766560197677</v>
      </c>
      <c r="J458">
        <v>17237.152204204576</v>
      </c>
      <c r="K458">
        <v>17280.689965264544</v>
      </c>
      <c r="L458">
        <v>17313.111039997078</v>
      </c>
      <c r="M458">
        <v>17323.105635575303</v>
      </c>
      <c r="N458">
        <v>17432.527603313902</v>
      </c>
      <c r="O458">
        <v>17463.574768780803</v>
      </c>
      <c r="P458">
        <v>17401.380832906711</v>
      </c>
      <c r="Q458">
        <v>17252.824862795962</v>
      </c>
      <c r="R458">
        <v>17170.055766488636</v>
      </c>
      <c r="S458">
        <v>17103.676282400476</v>
      </c>
      <c r="T458">
        <v>17084.277980801533</v>
      </c>
      <c r="U458">
        <v>17059.134597542899</v>
      </c>
      <c r="V458">
        <v>17057.351042961942</v>
      </c>
      <c r="W458">
        <v>17084.9751732804</v>
      </c>
      <c r="X458">
        <v>17135.656319394606</v>
      </c>
      <c r="Y458">
        <v>17200.243989023613</v>
      </c>
      <c r="Z458">
        <v>17262.663739381474</v>
      </c>
      <c r="AA458">
        <v>17319.144151099921</v>
      </c>
      <c r="AB458">
        <v>17370.087611232782</v>
      </c>
      <c r="AC458">
        <v>17410.933037550174</v>
      </c>
      <c r="AD458">
        <v>17440.706623466336</v>
      </c>
      <c r="AE458">
        <v>17457.210070824876</v>
      </c>
      <c r="AF458">
        <v>17462.788445098748</v>
      </c>
      <c r="AG458">
        <v>17460.815585027172</v>
      </c>
      <c r="AH458">
        <v>17454.133353148231</v>
      </c>
      <c r="AI458">
        <v>17445.381925912137</v>
      </c>
      <c r="AJ458">
        <v>17436.49552638358</v>
      </c>
      <c r="AK458">
        <v>17429.448503679974</v>
      </c>
      <c r="AL458">
        <v>17425.639919952766</v>
      </c>
      <c r="AM458">
        <v>17425.588925302283</v>
      </c>
      <c r="AN458">
        <v>17429.167920069034</v>
      </c>
      <c r="AO458">
        <v>17435.663406926149</v>
      </c>
      <c r="AP458">
        <v>17444.230745196452</v>
      </c>
      <c r="AQ458">
        <v>17453.909217506138</v>
      </c>
      <c r="AR458">
        <v>17463.723886600092</v>
      </c>
      <c r="AS458">
        <v>17472.826428213099</v>
      </c>
      <c r="AT458">
        <v>17480.560187894349</v>
      </c>
      <c r="AU458">
        <v>17486.559648643</v>
      </c>
      <c r="AV458">
        <v>17490.720751786459</v>
      </c>
      <c r="AW458">
        <v>17493.150778671334</v>
      </c>
      <c r="AX458">
        <v>17494.119760781294</v>
      </c>
      <c r="AY458">
        <v>17493.994868147885</v>
      </c>
      <c r="AZ458">
        <v>1</v>
      </c>
    </row>
    <row r="459" spans="1:52" x14ac:dyDescent="0.25">
      <c r="A459" t="s">
        <v>1</v>
      </c>
      <c r="B459" t="s">
        <v>1</v>
      </c>
      <c r="C459" t="s">
        <v>1160</v>
      </c>
      <c r="AZ459">
        <v>0</v>
      </c>
    </row>
    <row r="460" spans="1:52" x14ac:dyDescent="0.25">
      <c r="A460" t="s">
        <v>1273</v>
      </c>
      <c r="B460" t="s">
        <v>166</v>
      </c>
      <c r="C460" t="s">
        <v>1159</v>
      </c>
      <c r="D460">
        <v>14436.01947132142</v>
      </c>
      <c r="E460">
        <v>14970.614497634289</v>
      </c>
      <c r="F460">
        <v>16074.329849174252</v>
      </c>
      <c r="G460">
        <v>15907.198234784702</v>
      </c>
      <c r="H460">
        <v>16320.708515093678</v>
      </c>
      <c r="I460">
        <v>16393.67371058352</v>
      </c>
      <c r="J460">
        <v>16960.857239595149</v>
      </c>
      <c r="K460">
        <v>17185.642613456912</v>
      </c>
      <c r="L460">
        <v>17325.96114339483</v>
      </c>
      <c r="M460">
        <v>17352.366642439229</v>
      </c>
      <c r="N460">
        <v>17379.947317219157</v>
      </c>
      <c r="O460">
        <v>17381.090490047973</v>
      </c>
      <c r="P460">
        <v>17355.70624321403</v>
      </c>
      <c r="Q460">
        <v>17281.721070785308</v>
      </c>
      <c r="R460">
        <v>17210.432951926756</v>
      </c>
      <c r="S460">
        <v>17151.693273215402</v>
      </c>
      <c r="T460">
        <v>17128.498813516169</v>
      </c>
      <c r="U460">
        <v>17120.033922876173</v>
      </c>
      <c r="V460">
        <v>17130.610297976862</v>
      </c>
      <c r="W460">
        <v>17156.978073459104</v>
      </c>
      <c r="X460">
        <v>17198.613707766097</v>
      </c>
      <c r="Y460">
        <v>17251.359814935997</v>
      </c>
      <c r="Z460">
        <v>17305.331185834904</v>
      </c>
      <c r="AA460">
        <v>17354.830641307504</v>
      </c>
      <c r="AB460">
        <v>17397.151650817585</v>
      </c>
      <c r="AC460">
        <v>17430.161330060742</v>
      </c>
      <c r="AD460">
        <v>17453.723708499885</v>
      </c>
      <c r="AE460">
        <v>17467.239157901713</v>
      </c>
      <c r="AF460">
        <v>17471.956762301823</v>
      </c>
      <c r="AG460">
        <v>17470.105147935123</v>
      </c>
      <c r="AH460">
        <v>17464.2463525688</v>
      </c>
      <c r="AI460">
        <v>17456.777762504629</v>
      </c>
      <c r="AJ460">
        <v>17449.520510910086</v>
      </c>
      <c r="AK460">
        <v>17443.923803039921</v>
      </c>
      <c r="AL460">
        <v>17440.949375895558</v>
      </c>
      <c r="AM460">
        <v>17441.026702234623</v>
      </c>
      <c r="AN460">
        <v>17444.065427449808</v>
      </c>
      <c r="AO460">
        <v>17449.519056897356</v>
      </c>
      <c r="AP460">
        <v>17456.641002706849</v>
      </c>
      <c r="AQ460">
        <v>17464.597433261268</v>
      </c>
      <c r="AR460">
        <v>17472.591846726675</v>
      </c>
      <c r="AS460">
        <v>17479.946615524554</v>
      </c>
      <c r="AT460">
        <v>17486.149933320565</v>
      </c>
      <c r="AU460">
        <v>17490.909342512976</v>
      </c>
      <c r="AV460">
        <v>17494.14544055533</v>
      </c>
      <c r="AW460">
        <v>17495.960205871386</v>
      </c>
      <c r="AX460">
        <v>17496.58922059714</v>
      </c>
      <c r="AY460">
        <v>17496.345267057732</v>
      </c>
      <c r="AZ460">
        <v>-1</v>
      </c>
    </row>
    <row r="461" spans="1:52" x14ac:dyDescent="0.25">
      <c r="A461" t="s">
        <v>1</v>
      </c>
      <c r="B461" t="s">
        <v>1</v>
      </c>
      <c r="C461" t="s">
        <v>1160</v>
      </c>
      <c r="AZ461">
        <v>0</v>
      </c>
    </row>
    <row r="462" spans="1:52" x14ac:dyDescent="0.25">
      <c r="A462" t="s">
        <v>1274</v>
      </c>
      <c r="B462" t="s">
        <v>165</v>
      </c>
      <c r="C462" t="s">
        <v>1159</v>
      </c>
      <c r="D462">
        <v>9701.0912869394415</v>
      </c>
      <c r="E462">
        <v>9120.6722893810183</v>
      </c>
      <c r="F462">
        <v>9740.0375189627339</v>
      </c>
      <c r="G462">
        <v>8466.0589660225851</v>
      </c>
      <c r="H462">
        <v>9476.3269613430202</v>
      </c>
      <c r="I462">
        <v>9417.9621617466946</v>
      </c>
      <c r="J462">
        <v>10090.575778736169</v>
      </c>
      <c r="K462">
        <v>9974.7453501777818</v>
      </c>
      <c r="L462">
        <v>9938.1136520570108</v>
      </c>
      <c r="M462">
        <v>9908.2889302119693</v>
      </c>
      <c r="N462">
        <v>9965.0719790437615</v>
      </c>
      <c r="O462">
        <v>9949.1737181673489</v>
      </c>
      <c r="P462">
        <v>9864.3683447303156</v>
      </c>
      <c r="Q462">
        <v>9731.5022844609521</v>
      </c>
      <c r="R462">
        <v>9665.2778999671245</v>
      </c>
      <c r="S462">
        <v>9613.2041164292787</v>
      </c>
      <c r="T462">
        <v>9596.6270940739523</v>
      </c>
      <c r="U462">
        <v>9571.656162407653</v>
      </c>
      <c r="V462">
        <v>9566.6242029467649</v>
      </c>
      <c r="W462">
        <v>9584.4152649825446</v>
      </c>
      <c r="X462">
        <v>9617.5346151270169</v>
      </c>
      <c r="Y462">
        <v>9658.3624277399394</v>
      </c>
      <c r="Z462">
        <v>9695.2671724929496</v>
      </c>
      <c r="AA462">
        <v>9727.2222256104105</v>
      </c>
      <c r="AB462">
        <v>9755.3999062983385</v>
      </c>
      <c r="AC462">
        <v>9776.3520199934319</v>
      </c>
      <c r="AD462">
        <v>9789.6698214209136</v>
      </c>
      <c r="AE462">
        <v>9794.0727955668153</v>
      </c>
      <c r="AF462">
        <v>9791.8570552208803</v>
      </c>
      <c r="AG462">
        <v>9785.6144602166059</v>
      </c>
      <c r="AH462">
        <v>9777.2660542967533</v>
      </c>
      <c r="AI462">
        <v>9768.4967920267118</v>
      </c>
      <c r="AJ462">
        <v>9760.472777355546</v>
      </c>
      <c r="AK462">
        <v>9754.4518218600024</v>
      </c>
      <c r="AL462">
        <v>9751.2060493506033</v>
      </c>
      <c r="AM462">
        <v>9750.8566471778868</v>
      </c>
      <c r="AN462">
        <v>9753.1111826614542</v>
      </c>
      <c r="AO462">
        <v>9757.3198970954654</v>
      </c>
      <c r="AP462">
        <v>9762.8253700999376</v>
      </c>
      <c r="AQ462">
        <v>9768.9254583948605</v>
      </c>
      <c r="AR462">
        <v>9774.9399324553488</v>
      </c>
      <c r="AS462">
        <v>9780.3105554325048</v>
      </c>
      <c r="AT462">
        <v>9784.635730373604</v>
      </c>
      <c r="AU462">
        <v>9787.7319877938316</v>
      </c>
      <c r="AV462">
        <v>9789.5935544536806</v>
      </c>
      <c r="AW462">
        <v>9790.3483047329828</v>
      </c>
      <c r="AX462">
        <v>9790.2212972857051</v>
      </c>
      <c r="AY462">
        <v>9789.4878685811818</v>
      </c>
      <c r="AZ462">
        <v>1</v>
      </c>
    </row>
    <row r="463" spans="1:52" x14ac:dyDescent="0.25">
      <c r="A463" t="s">
        <v>1</v>
      </c>
      <c r="B463" t="s">
        <v>1</v>
      </c>
      <c r="C463" t="s">
        <v>1160</v>
      </c>
      <c r="AZ463">
        <v>0</v>
      </c>
    </row>
    <row r="464" spans="1:52" x14ac:dyDescent="0.25">
      <c r="A464" t="s">
        <v>1274</v>
      </c>
      <c r="B464" t="s">
        <v>166</v>
      </c>
      <c r="C464" t="s">
        <v>1159</v>
      </c>
      <c r="D464">
        <v>8473.2476304947122</v>
      </c>
      <c r="E464">
        <v>8752.6228921279144</v>
      </c>
      <c r="F464">
        <v>9286.6586435040263</v>
      </c>
      <c r="G464">
        <v>9232.2306358982059</v>
      </c>
      <c r="H464">
        <v>9319.2122054068132</v>
      </c>
      <c r="I464">
        <v>9341.5836806911611</v>
      </c>
      <c r="J464">
        <v>9672.1780196320942</v>
      </c>
      <c r="K464">
        <v>9844.0079359531592</v>
      </c>
      <c r="L464">
        <v>9916.2345362810811</v>
      </c>
      <c r="M464">
        <v>9914.7196059205889</v>
      </c>
      <c r="N464">
        <v>9916.5006024997274</v>
      </c>
      <c r="O464">
        <v>9905.4523477542461</v>
      </c>
      <c r="P464">
        <v>9878.1185800658532</v>
      </c>
      <c r="Q464">
        <v>9815.5936042943213</v>
      </c>
      <c r="R464">
        <v>9747.5935008850574</v>
      </c>
      <c r="S464">
        <v>9689.7314374380476</v>
      </c>
      <c r="T464">
        <v>9655.893461927888</v>
      </c>
      <c r="U464">
        <v>9634.8211603564559</v>
      </c>
      <c r="V464">
        <v>9626.9704736219974</v>
      </c>
      <c r="W464">
        <v>9630.9647771848686</v>
      </c>
      <c r="X464">
        <v>9647.5270523863546</v>
      </c>
      <c r="Y464">
        <v>9674.1722509156934</v>
      </c>
      <c r="Z464">
        <v>9704.1297618047247</v>
      </c>
      <c r="AA464">
        <v>9732.735237103745</v>
      </c>
      <c r="AB464">
        <v>9757.7254425250539</v>
      </c>
      <c r="AC464">
        <v>9777.5007777960527</v>
      </c>
      <c r="AD464">
        <v>9791.5582051326528</v>
      </c>
      <c r="AE464">
        <v>9799.2240394841174</v>
      </c>
      <c r="AF464">
        <v>9800.9143844935788</v>
      </c>
      <c r="AG464">
        <v>9797.9545124821016</v>
      </c>
      <c r="AH464">
        <v>9792.0422003065833</v>
      </c>
      <c r="AI464">
        <v>9784.803484116328</v>
      </c>
      <c r="AJ464">
        <v>9777.5380968631471</v>
      </c>
      <c r="AK464">
        <v>9771.2916938159105</v>
      </c>
      <c r="AL464">
        <v>9766.8209124408313</v>
      </c>
      <c r="AM464">
        <v>9764.5388387258863</v>
      </c>
      <c r="AN464">
        <v>9764.4810197161314</v>
      </c>
      <c r="AO464">
        <v>9766.3461313749431</v>
      </c>
      <c r="AP464">
        <v>9769.6556705986332</v>
      </c>
      <c r="AQ464">
        <v>9773.8467705588409</v>
      </c>
      <c r="AR464">
        <v>9778.3581853847354</v>
      </c>
      <c r="AS464">
        <v>9782.6884779637403</v>
      </c>
      <c r="AT464">
        <v>9786.4359227533132</v>
      </c>
      <c r="AU464">
        <v>9789.3410508438828</v>
      </c>
      <c r="AV464">
        <v>9791.2932576679159</v>
      </c>
      <c r="AW464">
        <v>9792.3141941510476</v>
      </c>
      <c r="AX464">
        <v>9792.5278564427063</v>
      </c>
      <c r="AY464">
        <v>9792.1237557046479</v>
      </c>
      <c r="AZ464">
        <v>-1</v>
      </c>
    </row>
    <row r="465" spans="1:52" x14ac:dyDescent="0.25">
      <c r="A465" t="s">
        <v>1</v>
      </c>
      <c r="B465" t="s">
        <v>1</v>
      </c>
      <c r="C465" t="s">
        <v>1160</v>
      </c>
      <c r="AZ465">
        <v>0</v>
      </c>
    </row>
    <row r="466" spans="1:52" x14ac:dyDescent="0.25">
      <c r="A466" t="s">
        <v>1275</v>
      </c>
      <c r="B466" t="s">
        <v>165</v>
      </c>
      <c r="C466" t="s">
        <v>1159</v>
      </c>
      <c r="D466">
        <v>11574.190446721695</v>
      </c>
      <c r="E466">
        <v>11407.929353115789</v>
      </c>
      <c r="F466">
        <v>12661.46985334788</v>
      </c>
      <c r="G466">
        <v>10430.837717846094</v>
      </c>
      <c r="H466">
        <v>11830.950581677011</v>
      </c>
      <c r="I466">
        <v>11765.200855409465</v>
      </c>
      <c r="J466">
        <v>12946.092409127465</v>
      </c>
      <c r="K466">
        <v>12775.170116471869</v>
      </c>
      <c r="L466">
        <v>12646.554069228412</v>
      </c>
      <c r="M466">
        <v>12526.000983099962</v>
      </c>
      <c r="N466">
        <v>12586.016541438061</v>
      </c>
      <c r="O466">
        <v>12561.56073656748</v>
      </c>
      <c r="P466">
        <v>12424.794540203162</v>
      </c>
      <c r="Q466">
        <v>12192.848109868224</v>
      </c>
      <c r="R466">
        <v>12069.907669030086</v>
      </c>
      <c r="S466">
        <v>11984.319593922337</v>
      </c>
      <c r="T466">
        <v>11965.321636148627</v>
      </c>
      <c r="U466">
        <v>11932.42692889263</v>
      </c>
      <c r="V466">
        <v>11925.871948336906</v>
      </c>
      <c r="W466">
        <v>11953.374010182393</v>
      </c>
      <c r="X466">
        <v>12006.195562690671</v>
      </c>
      <c r="Y466">
        <v>12071.07800900063</v>
      </c>
      <c r="Z466">
        <v>12127.278143663134</v>
      </c>
      <c r="AA466">
        <v>12172.617296399869</v>
      </c>
      <c r="AB466">
        <v>12210.313213981441</v>
      </c>
      <c r="AC466">
        <v>12236.327102809999</v>
      </c>
      <c r="AD466">
        <v>12250.566363344711</v>
      </c>
      <c r="AE466">
        <v>12250.925589046776</v>
      </c>
      <c r="AF466">
        <v>12241.20902563323</v>
      </c>
      <c r="AG466">
        <v>12225.999805638887</v>
      </c>
      <c r="AH466">
        <v>12208.66782774654</v>
      </c>
      <c r="AI466">
        <v>12191.876137303203</v>
      </c>
      <c r="AJ466">
        <v>12177.225790269047</v>
      </c>
      <c r="AK466">
        <v>12166.445914063937</v>
      </c>
      <c r="AL466">
        <v>12160.578762693272</v>
      </c>
      <c r="AM466">
        <v>12159.64040835292</v>
      </c>
      <c r="AN466">
        <v>12162.965169895993</v>
      </c>
      <c r="AO466">
        <v>12169.332702496438</v>
      </c>
      <c r="AP466">
        <v>12177.574958043042</v>
      </c>
      <c r="AQ466">
        <v>12186.534200210051</v>
      </c>
      <c r="AR466">
        <v>12195.142579181527</v>
      </c>
      <c r="AS466">
        <v>12202.552943045666</v>
      </c>
      <c r="AT466">
        <v>12208.1837877496</v>
      </c>
      <c r="AU466">
        <v>12211.81455036829</v>
      </c>
      <c r="AV466">
        <v>12213.512654939157</v>
      </c>
      <c r="AW466">
        <v>12213.54926610722</v>
      </c>
      <c r="AX466">
        <v>12212.330748858323</v>
      </c>
      <c r="AY466">
        <v>12210.320967770342</v>
      </c>
      <c r="AZ466">
        <v>1</v>
      </c>
    </row>
    <row r="467" spans="1:52" x14ac:dyDescent="0.25">
      <c r="A467" t="s">
        <v>1</v>
      </c>
      <c r="B467" t="s">
        <v>1</v>
      </c>
      <c r="C467" t="s">
        <v>1160</v>
      </c>
      <c r="AZ467">
        <v>0</v>
      </c>
    </row>
    <row r="468" spans="1:52" x14ac:dyDescent="0.25">
      <c r="A468" t="s">
        <v>1275</v>
      </c>
      <c r="B468" t="s">
        <v>166</v>
      </c>
      <c r="C468" t="s">
        <v>1159</v>
      </c>
      <c r="D468">
        <v>10786.461990334898</v>
      </c>
      <c r="E468">
        <v>10743.8876721712</v>
      </c>
      <c r="F468">
        <v>11238.600836680533</v>
      </c>
      <c r="G468">
        <v>11311.14669508945</v>
      </c>
      <c r="H468">
        <v>11464.018252984846</v>
      </c>
      <c r="I468">
        <v>11512.28891375407</v>
      </c>
      <c r="J468">
        <v>11892.675299265382</v>
      </c>
      <c r="K468">
        <v>12170.394882794244</v>
      </c>
      <c r="L468">
        <v>12334.671410434566</v>
      </c>
      <c r="M468">
        <v>12400.1039750175</v>
      </c>
      <c r="N468">
        <v>12439.120886152654</v>
      </c>
      <c r="O468">
        <v>12447.279249966396</v>
      </c>
      <c r="P468">
        <v>12426.950028318864</v>
      </c>
      <c r="Q468">
        <v>12358.775207805222</v>
      </c>
      <c r="R468">
        <v>12272.054694401129</v>
      </c>
      <c r="S468">
        <v>12185.565714719538</v>
      </c>
      <c r="T468">
        <v>12121.532719110633</v>
      </c>
      <c r="U468">
        <v>12074.330928257845</v>
      </c>
      <c r="V468">
        <v>12045.767303102348</v>
      </c>
      <c r="W468">
        <v>12035.25182839936</v>
      </c>
      <c r="X468">
        <v>12043.337491951195</v>
      </c>
      <c r="Y468">
        <v>12068.01126619666</v>
      </c>
      <c r="Z468">
        <v>12101.807887217241</v>
      </c>
      <c r="AA468">
        <v>12138.113188366482</v>
      </c>
      <c r="AB468">
        <v>12172.689434576318</v>
      </c>
      <c r="AC468">
        <v>12202.175410631957</v>
      </c>
      <c r="AD468">
        <v>12224.869196753054</v>
      </c>
      <c r="AE468">
        <v>12239.267663752787</v>
      </c>
      <c r="AF468">
        <v>12245.199177178758</v>
      </c>
      <c r="AG468">
        <v>12243.80510895338</v>
      </c>
      <c r="AH468">
        <v>12236.989878326636</v>
      </c>
      <c r="AI468">
        <v>12226.909037858368</v>
      </c>
      <c r="AJ468">
        <v>12215.522858963312</v>
      </c>
      <c r="AK468">
        <v>12204.54073482379</v>
      </c>
      <c r="AL468">
        <v>12195.32300299624</v>
      </c>
      <c r="AM468">
        <v>12188.778263989061</v>
      </c>
      <c r="AN468">
        <v>12185.302805113341</v>
      </c>
      <c r="AO468">
        <v>12184.785856481871</v>
      </c>
      <c r="AP468">
        <v>12186.773880665838</v>
      </c>
      <c r="AQ468">
        <v>12190.597681897656</v>
      </c>
      <c r="AR468">
        <v>12195.498935554009</v>
      </c>
      <c r="AS468">
        <v>12200.733587821294</v>
      </c>
      <c r="AT468">
        <v>12205.646304839123</v>
      </c>
      <c r="AU468">
        <v>12209.743825941528</v>
      </c>
      <c r="AV468">
        <v>12212.727076113337</v>
      </c>
      <c r="AW468">
        <v>12214.489070439937</v>
      </c>
      <c r="AX468">
        <v>12215.089368023491</v>
      </c>
      <c r="AY468">
        <v>12214.711586874957</v>
      </c>
      <c r="AZ468">
        <v>-1</v>
      </c>
    </row>
    <row r="469" spans="1:52" x14ac:dyDescent="0.25">
      <c r="A469" t="s">
        <v>1</v>
      </c>
      <c r="B469" t="s">
        <v>1</v>
      </c>
      <c r="C469" t="s">
        <v>1160</v>
      </c>
      <c r="AZ469">
        <v>0</v>
      </c>
    </row>
    <row r="470" spans="1:52" x14ac:dyDescent="0.25">
      <c r="A470" t="s">
        <v>1276</v>
      </c>
      <c r="B470" t="s">
        <v>165</v>
      </c>
      <c r="C470" t="s">
        <v>1159</v>
      </c>
      <c r="D470">
        <v>14695.237089942348</v>
      </c>
      <c r="E470">
        <v>11356.138949849286</v>
      </c>
      <c r="F470">
        <v>11197.928541030073</v>
      </c>
      <c r="G470">
        <v>8307.9436278445428</v>
      </c>
      <c r="H470">
        <v>10423.998305866182</v>
      </c>
      <c r="I470">
        <v>9856.5509206943607</v>
      </c>
      <c r="J470">
        <v>10393.245932783415</v>
      </c>
      <c r="K470">
        <v>9556.6631600244218</v>
      </c>
      <c r="L470">
        <v>9198.7702446911644</v>
      </c>
      <c r="M470">
        <v>9033.5450639820701</v>
      </c>
      <c r="N470">
        <v>9076.1675148368304</v>
      </c>
      <c r="O470">
        <v>8956.2071733002595</v>
      </c>
      <c r="P470">
        <v>8747.4192523512538</v>
      </c>
      <c r="Q470">
        <v>8542.8668494707454</v>
      </c>
      <c r="R470">
        <v>8504.053670511239</v>
      </c>
      <c r="S470">
        <v>8471.3636354166738</v>
      </c>
      <c r="T470">
        <v>8465.9255788318915</v>
      </c>
      <c r="U470">
        <v>8412.2856835238854</v>
      </c>
      <c r="V470">
        <v>8382.9260114535209</v>
      </c>
      <c r="W470">
        <v>8379.5202633370573</v>
      </c>
      <c r="X470">
        <v>8381.2781011865663</v>
      </c>
      <c r="Y470">
        <v>8379.4926609174654</v>
      </c>
      <c r="Z470">
        <v>8364.0379760903088</v>
      </c>
      <c r="AA470">
        <v>8344.3570798431829</v>
      </c>
      <c r="AB470">
        <v>8328.0705019397064</v>
      </c>
      <c r="AC470">
        <v>8309.9729699553354</v>
      </c>
      <c r="AD470">
        <v>8290.4597598785258</v>
      </c>
      <c r="AE470">
        <v>8268.3469997823195</v>
      </c>
      <c r="AF470">
        <v>8247.6042497015078</v>
      </c>
      <c r="AG470">
        <v>8230.4431968735662</v>
      </c>
      <c r="AH470">
        <v>8216.7991258970942</v>
      </c>
      <c r="AI470">
        <v>8206.3105174548909</v>
      </c>
      <c r="AJ470">
        <v>8198.3987597888699</v>
      </c>
      <c r="AK470">
        <v>8193.3127533970182</v>
      </c>
      <c r="AL470">
        <v>8190.7998671512105</v>
      </c>
      <c r="AM470">
        <v>8190.0531826072329</v>
      </c>
      <c r="AN470">
        <v>8190.2895612245848</v>
      </c>
      <c r="AO470">
        <v>8190.7454906857529</v>
      </c>
      <c r="AP470">
        <v>8191.0930916798025</v>
      </c>
      <c r="AQ470">
        <v>8191.0769102828417</v>
      </c>
      <c r="AR470">
        <v>8190.4877774790439</v>
      </c>
      <c r="AS470">
        <v>8189.257530464638</v>
      </c>
      <c r="AT470">
        <v>8187.4253716917665</v>
      </c>
      <c r="AU470">
        <v>8185.1750224119533</v>
      </c>
      <c r="AV470">
        <v>8182.7246019873492</v>
      </c>
      <c r="AW470">
        <v>8180.2716033162505</v>
      </c>
      <c r="AX470">
        <v>8177.988333792855</v>
      </c>
      <c r="AY470">
        <v>8176.0058839572957</v>
      </c>
      <c r="AZ470">
        <v>1</v>
      </c>
    </row>
    <row r="471" spans="1:52" x14ac:dyDescent="0.25">
      <c r="A471" t="s">
        <v>1</v>
      </c>
      <c r="B471" t="s">
        <v>1</v>
      </c>
      <c r="C471" t="s">
        <v>1160</v>
      </c>
      <c r="AZ471">
        <v>0</v>
      </c>
    </row>
    <row r="472" spans="1:52" x14ac:dyDescent="0.25">
      <c r="A472" t="s">
        <v>1276</v>
      </c>
      <c r="B472" t="s">
        <v>166</v>
      </c>
      <c r="C472" t="s">
        <v>1159</v>
      </c>
      <c r="D472">
        <v>9466.2965230089558</v>
      </c>
      <c r="E472">
        <v>12687.743359945629</v>
      </c>
      <c r="F472">
        <v>12077.943020762616</v>
      </c>
      <c r="G472">
        <v>10639.680053848404</v>
      </c>
      <c r="H472">
        <v>9972.7803608106715</v>
      </c>
      <c r="I472">
        <v>10250.439861418896</v>
      </c>
      <c r="J472">
        <v>10432.634661992013</v>
      </c>
      <c r="K472">
        <v>10070.148107480522</v>
      </c>
      <c r="L472">
        <v>9525.6365253150088</v>
      </c>
      <c r="M472">
        <v>9189.8174341930735</v>
      </c>
      <c r="N472">
        <v>9063.8886249504667</v>
      </c>
      <c r="O472">
        <v>8994.6260602247257</v>
      </c>
      <c r="P472">
        <v>8867.8404829823139</v>
      </c>
      <c r="Q472">
        <v>8703.3522341697008</v>
      </c>
      <c r="R472">
        <v>8615.1015648517259</v>
      </c>
      <c r="S472">
        <v>8596.6974220393331</v>
      </c>
      <c r="T472">
        <v>8603.8407064462899</v>
      </c>
      <c r="U472">
        <v>8596.1981161623426</v>
      </c>
      <c r="V472">
        <v>8573.1592269882294</v>
      </c>
      <c r="W472">
        <v>8555.3453425966673</v>
      </c>
      <c r="X472">
        <v>8544.388837212342</v>
      </c>
      <c r="Y472">
        <v>8528.77315483643</v>
      </c>
      <c r="Z472">
        <v>8500.9347723037554</v>
      </c>
      <c r="AA472">
        <v>8463.4389341325241</v>
      </c>
      <c r="AB472">
        <v>8424.1622342596183</v>
      </c>
      <c r="AC472">
        <v>8386.9246930930949</v>
      </c>
      <c r="AD472">
        <v>8352.1474026323176</v>
      </c>
      <c r="AE472">
        <v>8319.5292127831945</v>
      </c>
      <c r="AF472">
        <v>8290.6642931887709</v>
      </c>
      <c r="AG472">
        <v>8267.6453384435354</v>
      </c>
      <c r="AH472">
        <v>8250.9399023822571</v>
      </c>
      <c r="AI472">
        <v>8239.6941761904582</v>
      </c>
      <c r="AJ472">
        <v>8232.5215764523</v>
      </c>
      <c r="AK472">
        <v>8228.3289410142115</v>
      </c>
      <c r="AL472">
        <v>8226.3060357955274</v>
      </c>
      <c r="AM472">
        <v>8225.4914387773842</v>
      </c>
      <c r="AN472">
        <v>8224.8962227768625</v>
      </c>
      <c r="AO472">
        <v>8223.7379695574036</v>
      </c>
      <c r="AP472">
        <v>8221.6154445129196</v>
      </c>
      <c r="AQ472">
        <v>8218.4652949957763</v>
      </c>
      <c r="AR472">
        <v>8214.3977856054753</v>
      </c>
      <c r="AS472">
        <v>8209.623527580914</v>
      </c>
      <c r="AT472">
        <v>8204.4318778624238</v>
      </c>
      <c r="AU472">
        <v>8199.1694603547421</v>
      </c>
      <c r="AV472">
        <v>8194.1792778212675</v>
      </c>
      <c r="AW472">
        <v>8189.7340784020726</v>
      </c>
      <c r="AX472">
        <v>8186.0075540329726</v>
      </c>
      <c r="AY472">
        <v>8183.0746963060028</v>
      </c>
      <c r="AZ472">
        <v>-1</v>
      </c>
    </row>
    <row r="473" spans="1:52" x14ac:dyDescent="0.25">
      <c r="A473" t="s">
        <v>1</v>
      </c>
      <c r="B473" t="s">
        <v>1</v>
      </c>
      <c r="C473" t="s">
        <v>1160</v>
      </c>
      <c r="AZ473">
        <v>0</v>
      </c>
    </row>
    <row r="474" spans="1:52" x14ac:dyDescent="0.25">
      <c r="A474" t="s">
        <v>1277</v>
      </c>
      <c r="B474" t="s">
        <v>165</v>
      </c>
      <c r="C474" t="s">
        <v>1159</v>
      </c>
      <c r="D474">
        <v>2828.5246770500271</v>
      </c>
      <c r="E474">
        <v>2870.8995849677958</v>
      </c>
      <c r="F474">
        <v>3293.0464081620194</v>
      </c>
      <c r="G474">
        <v>2837.6705533630629</v>
      </c>
      <c r="H474">
        <v>3117.1400993281459</v>
      </c>
      <c r="I474">
        <v>3089.7403661620046</v>
      </c>
      <c r="J474">
        <v>3443.5577283151106</v>
      </c>
      <c r="K474">
        <v>3468.3237445042032</v>
      </c>
      <c r="L474">
        <v>3469.3605708159921</v>
      </c>
      <c r="M474">
        <v>3453.3797511872726</v>
      </c>
      <c r="N474">
        <v>3478.5015468713755</v>
      </c>
      <c r="O474">
        <v>3489.6192362005422</v>
      </c>
      <c r="P474">
        <v>3471.8103705009307</v>
      </c>
      <c r="Q474">
        <v>3418.2298259058225</v>
      </c>
      <c r="R474">
        <v>3384.3411399041179</v>
      </c>
      <c r="S474">
        <v>3357.4710008276743</v>
      </c>
      <c r="T474">
        <v>3348.9475473705752</v>
      </c>
      <c r="U474">
        <v>3338.8972018167697</v>
      </c>
      <c r="V474">
        <v>3334.9544138768251</v>
      </c>
      <c r="W474">
        <v>3339.7294146697459</v>
      </c>
      <c r="X474">
        <v>3352.683120729158</v>
      </c>
      <c r="Y474">
        <v>3370.9578494292655</v>
      </c>
      <c r="Z474">
        <v>3388.7758367645911</v>
      </c>
      <c r="AA474">
        <v>3404.5456334337468</v>
      </c>
      <c r="AB474">
        <v>3418.5140126924525</v>
      </c>
      <c r="AC474">
        <v>3429.5100446713477</v>
      </c>
      <c r="AD474">
        <v>3437.3292740552024</v>
      </c>
      <c r="AE474">
        <v>3441.0717918071969</v>
      </c>
      <c r="AF474">
        <v>3441.3859264109451</v>
      </c>
      <c r="AG474">
        <v>3439.3683641916505</v>
      </c>
      <c r="AH474">
        <v>3435.9805849942677</v>
      </c>
      <c r="AI474">
        <v>3432.086093134516</v>
      </c>
      <c r="AJ474">
        <v>3428.258213650086</v>
      </c>
      <c r="AK474">
        <v>3425.0882845546039</v>
      </c>
      <c r="AL474">
        <v>3423.0221046338775</v>
      </c>
      <c r="AM474">
        <v>3422.2343282767833</v>
      </c>
      <c r="AN474">
        <v>3422.684079476272</v>
      </c>
      <c r="AO474">
        <v>3424.1305473696157</v>
      </c>
      <c r="AP474">
        <v>3426.2915825860182</v>
      </c>
      <c r="AQ474">
        <v>3428.8559277530403</v>
      </c>
      <c r="AR474">
        <v>3431.512365516428</v>
      </c>
      <c r="AS474">
        <v>3433.9878904770558</v>
      </c>
      <c r="AT474">
        <v>3436.0675206818596</v>
      </c>
      <c r="AU474">
        <v>3437.6296033829931</v>
      </c>
      <c r="AV474">
        <v>3438.6376991627694</v>
      </c>
      <c r="AW474">
        <v>3439.1240630683897</v>
      </c>
      <c r="AX474">
        <v>3439.1727064166153</v>
      </c>
      <c r="AY474">
        <v>3438.8978656638683</v>
      </c>
      <c r="AZ474">
        <v>1</v>
      </c>
    </row>
    <row r="475" spans="1:52" x14ac:dyDescent="0.25">
      <c r="A475" t="s">
        <v>1</v>
      </c>
      <c r="B475" t="s">
        <v>1</v>
      </c>
      <c r="C475" t="s">
        <v>1160</v>
      </c>
      <c r="AZ475">
        <v>0</v>
      </c>
    </row>
    <row r="476" spans="1:52" x14ac:dyDescent="0.25">
      <c r="A476" t="s">
        <v>1277</v>
      </c>
      <c r="B476" t="s">
        <v>166</v>
      </c>
      <c r="C476" t="s">
        <v>1159</v>
      </c>
      <c r="D476">
        <v>2538.0158894559195</v>
      </c>
      <c r="E476">
        <v>2681.8419745877859</v>
      </c>
      <c r="F476">
        <v>2956.4877337689109</v>
      </c>
      <c r="G476">
        <v>3007.4956315858967</v>
      </c>
      <c r="H476">
        <v>3037.9844384823541</v>
      </c>
      <c r="I476">
        <v>3044.2490942843947</v>
      </c>
      <c r="J476">
        <v>3202.5761992099401</v>
      </c>
      <c r="K476">
        <v>3328.3228695273397</v>
      </c>
      <c r="L476">
        <v>3395.2158625461147</v>
      </c>
      <c r="M476">
        <v>3417.6758263352499</v>
      </c>
      <c r="N476">
        <v>3434.5591388244598</v>
      </c>
      <c r="O476">
        <v>3447.8176704903494</v>
      </c>
      <c r="P476">
        <v>3453.5287528855156</v>
      </c>
      <c r="Q476">
        <v>3437.5606851969646</v>
      </c>
      <c r="R476">
        <v>3411.8253816040892</v>
      </c>
      <c r="S476">
        <v>3386.3407431755463</v>
      </c>
      <c r="T476">
        <v>3369.7122967428681</v>
      </c>
      <c r="U476">
        <v>3358.7947515028814</v>
      </c>
      <c r="V476">
        <v>3352.8223398943633</v>
      </c>
      <c r="W476">
        <v>3351.7214370000552</v>
      </c>
      <c r="X476">
        <v>3356.7109735870931</v>
      </c>
      <c r="Y476">
        <v>3367.5307200211905</v>
      </c>
      <c r="Z476">
        <v>3381.374068504007</v>
      </c>
      <c r="AA476">
        <v>3395.6923470026418</v>
      </c>
      <c r="AB476">
        <v>3409.1040766798856</v>
      </c>
      <c r="AC476">
        <v>3420.6747228161589</v>
      </c>
      <c r="AD476">
        <v>3429.9541466328906</v>
      </c>
      <c r="AE476">
        <v>3436.3655994745536</v>
      </c>
      <c r="AF476">
        <v>3439.7524425521246</v>
      </c>
      <c r="AG476">
        <v>3440.5007414741781</v>
      </c>
      <c r="AH476">
        <v>3439.2963874455531</v>
      </c>
      <c r="AI476">
        <v>3436.8944616516442</v>
      </c>
      <c r="AJ476">
        <v>3433.9497300927328</v>
      </c>
      <c r="AK476">
        <v>3431.0224698028946</v>
      </c>
      <c r="AL476">
        <v>3428.5798664039144</v>
      </c>
      <c r="AM476">
        <v>3426.9516883221008</v>
      </c>
      <c r="AN476">
        <v>3426.2909405794312</v>
      </c>
      <c r="AO476">
        <v>3426.5701101621476</v>
      </c>
      <c r="AP476">
        <v>3427.6422976525851</v>
      </c>
      <c r="AQ476">
        <v>3429.290448657805</v>
      </c>
      <c r="AR476">
        <v>3431.2691216173412</v>
      </c>
      <c r="AS476">
        <v>3433.3350710734271</v>
      </c>
      <c r="AT476">
        <v>3435.270614856769</v>
      </c>
      <c r="AU476">
        <v>3436.9104354714041</v>
      </c>
      <c r="AV476">
        <v>3438.1544994913806</v>
      </c>
      <c r="AW476">
        <v>3438.9675934742686</v>
      </c>
      <c r="AX476">
        <v>3439.3702793917914</v>
      </c>
      <c r="AY476">
        <v>3439.4243494863226</v>
      </c>
      <c r="AZ476">
        <v>-1</v>
      </c>
    </row>
    <row r="477" spans="1:52" x14ac:dyDescent="0.25">
      <c r="A477" t="s">
        <v>1</v>
      </c>
      <c r="B477" t="s">
        <v>1</v>
      </c>
      <c r="C477" t="s">
        <v>1160</v>
      </c>
      <c r="AZ477">
        <v>0</v>
      </c>
    </row>
    <row r="478" spans="1:52" x14ac:dyDescent="0.25">
      <c r="A478" t="s">
        <v>1278</v>
      </c>
      <c r="B478" t="s">
        <v>165</v>
      </c>
      <c r="C478" t="s">
        <v>1159</v>
      </c>
      <c r="D478">
        <v>5698.1782685490143</v>
      </c>
      <c r="E478">
        <v>5491.1036244402021</v>
      </c>
      <c r="F478">
        <v>6659.9587862037552</v>
      </c>
      <c r="G478">
        <v>5070.7355038330097</v>
      </c>
      <c r="H478">
        <v>6290.6765285912224</v>
      </c>
      <c r="I478">
        <v>6213.0401345627288</v>
      </c>
      <c r="J478">
        <v>7244.0847415810822</v>
      </c>
      <c r="K478">
        <v>7151.9715368624275</v>
      </c>
      <c r="L478">
        <v>7073.6317625954944</v>
      </c>
      <c r="M478">
        <v>6978.2155507795214</v>
      </c>
      <c r="N478">
        <v>7017.2868027695913</v>
      </c>
      <c r="O478">
        <v>6978.9738562495295</v>
      </c>
      <c r="P478">
        <v>6855.3842865348524</v>
      </c>
      <c r="Q478">
        <v>6654.5882599844153</v>
      </c>
      <c r="R478">
        <v>6543.3992603408078</v>
      </c>
      <c r="S478">
        <v>6463.8418923738755</v>
      </c>
      <c r="T478">
        <v>6445.2096144693023</v>
      </c>
      <c r="U478">
        <v>6421.1942480945545</v>
      </c>
      <c r="V478">
        <v>6424.0721079830946</v>
      </c>
      <c r="W478">
        <v>6456.845779747553</v>
      </c>
      <c r="X478">
        <v>6511.462802308637</v>
      </c>
      <c r="Y478">
        <v>6576.7987367158894</v>
      </c>
      <c r="Z478">
        <v>6634.685090001145</v>
      </c>
      <c r="AA478">
        <v>6682.311409981714</v>
      </c>
      <c r="AB478">
        <v>6721.5342059305949</v>
      </c>
      <c r="AC478">
        <v>6748.7021162222773</v>
      </c>
      <c r="AD478">
        <v>6764.1058654057815</v>
      </c>
      <c r="AE478">
        <v>6766.3501642023875</v>
      </c>
      <c r="AF478">
        <v>6758.9383796425791</v>
      </c>
      <c r="AG478">
        <v>6746.0690489836088</v>
      </c>
      <c r="AH478">
        <v>6730.9921044282783</v>
      </c>
      <c r="AI478">
        <v>6716.3642355660668</v>
      </c>
      <c r="AJ478">
        <v>6703.8478825616585</v>
      </c>
      <c r="AK478">
        <v>6695.0522282528655</v>
      </c>
      <c r="AL478">
        <v>6690.8919225637183</v>
      </c>
      <c r="AM478">
        <v>6691.3544036160565</v>
      </c>
      <c r="AN478">
        <v>6695.7974894073086</v>
      </c>
      <c r="AO478">
        <v>6703.0657701709388</v>
      </c>
      <c r="AP478">
        <v>6712.0215750977331</v>
      </c>
      <c r="AQ478">
        <v>6721.5362474294052</v>
      </c>
      <c r="AR478">
        <v>6730.5861935132816</v>
      </c>
      <c r="AS478">
        <v>6738.372926506443</v>
      </c>
      <c r="AT478">
        <v>6744.3598104271332</v>
      </c>
      <c r="AU478">
        <v>6748.3502085093169</v>
      </c>
      <c r="AV478">
        <v>6750.4216959030564</v>
      </c>
      <c r="AW478">
        <v>6750.8485876706218</v>
      </c>
      <c r="AX478">
        <v>6750.0347021867456</v>
      </c>
      <c r="AY478">
        <v>6748.4368983367858</v>
      </c>
      <c r="AZ478">
        <v>1</v>
      </c>
    </row>
    <row r="479" spans="1:52" x14ac:dyDescent="0.25">
      <c r="A479" t="s">
        <v>1</v>
      </c>
      <c r="B479" t="s">
        <v>1</v>
      </c>
      <c r="C479" t="s">
        <v>1160</v>
      </c>
      <c r="AZ479">
        <v>0</v>
      </c>
    </row>
    <row r="480" spans="1:52" x14ac:dyDescent="0.25">
      <c r="A480" t="s">
        <v>1278</v>
      </c>
      <c r="B480" t="s">
        <v>166</v>
      </c>
      <c r="C480" t="s">
        <v>1159</v>
      </c>
      <c r="D480">
        <v>5651.2906745672308</v>
      </c>
      <c r="E480">
        <v>5679.5927338512565</v>
      </c>
      <c r="F480">
        <v>6076.5087480358497</v>
      </c>
      <c r="G480">
        <v>5913.1525719589345</v>
      </c>
      <c r="H480">
        <v>6040.7641061815166</v>
      </c>
      <c r="I480">
        <v>6061.3455346187629</v>
      </c>
      <c r="J480">
        <v>6395.897860873426</v>
      </c>
      <c r="K480">
        <v>6579.0126618413824</v>
      </c>
      <c r="L480">
        <v>6684.4333789197526</v>
      </c>
      <c r="M480">
        <v>6722.5200211820274</v>
      </c>
      <c r="N480">
        <v>6759.5638131597634</v>
      </c>
      <c r="O480">
        <v>6775.1380067396722</v>
      </c>
      <c r="P480">
        <v>6763.1740456494126</v>
      </c>
      <c r="Q480">
        <v>6709.6603667892859</v>
      </c>
      <c r="R480">
        <v>6648.3002012781408</v>
      </c>
      <c r="S480">
        <v>6590.4170977080075</v>
      </c>
      <c r="T480">
        <v>6552.3245099239075</v>
      </c>
      <c r="U480">
        <v>6524.6689149695167</v>
      </c>
      <c r="V480">
        <v>6510.6715304332038</v>
      </c>
      <c r="W480">
        <v>6510.9627490306675</v>
      </c>
      <c r="X480">
        <v>6526.0737437608013</v>
      </c>
      <c r="Y480">
        <v>6553.6738367749867</v>
      </c>
      <c r="Z480">
        <v>6587.1160266277375</v>
      </c>
      <c r="AA480">
        <v>6621.5210603404239</v>
      </c>
      <c r="AB480">
        <v>6654.102354821317</v>
      </c>
      <c r="AC480">
        <v>6682.3402054439475</v>
      </c>
      <c r="AD480">
        <v>6704.9221781266142</v>
      </c>
      <c r="AE480">
        <v>6720.5362341032132</v>
      </c>
      <c r="AF480">
        <v>6729.1981445817119</v>
      </c>
      <c r="AG480">
        <v>6731.9536107323702</v>
      </c>
      <c r="AH480">
        <v>6730.3493838806071</v>
      </c>
      <c r="AI480">
        <v>6726.0573530862721</v>
      </c>
      <c r="AJ480">
        <v>6720.557912714813</v>
      </c>
      <c r="AK480">
        <v>6715.1829581644788</v>
      </c>
      <c r="AL480">
        <v>6711.0007245373899</v>
      </c>
      <c r="AM480">
        <v>6708.7084976669948</v>
      </c>
      <c r="AN480">
        <v>6708.5944382186362</v>
      </c>
      <c r="AO480">
        <v>6710.5505554116362</v>
      </c>
      <c r="AP480">
        <v>6714.2235723329368</v>
      </c>
      <c r="AQ480">
        <v>6719.1033323669553</v>
      </c>
      <c r="AR480">
        <v>6724.6144155386801</v>
      </c>
      <c r="AS480">
        <v>6730.1944537524187</v>
      </c>
      <c r="AT480">
        <v>6735.3521084785216</v>
      </c>
      <c r="AU480">
        <v>6739.7270016832235</v>
      </c>
      <c r="AV480">
        <v>6743.110592138416</v>
      </c>
      <c r="AW480">
        <v>6745.4412886978471</v>
      </c>
      <c r="AX480">
        <v>6746.7831932257513</v>
      </c>
      <c r="AY480">
        <v>6747.2928189138229</v>
      </c>
      <c r="AZ480">
        <v>-1</v>
      </c>
    </row>
    <row r="481" spans="1:52" x14ac:dyDescent="0.25">
      <c r="A481" t="s">
        <v>1</v>
      </c>
      <c r="B481" t="s">
        <v>1</v>
      </c>
      <c r="C481" t="s">
        <v>1160</v>
      </c>
      <c r="AZ481">
        <v>0</v>
      </c>
    </row>
    <row r="482" spans="1:52" x14ac:dyDescent="0.25">
      <c r="A482" t="s">
        <v>1279</v>
      </c>
      <c r="B482" t="s">
        <v>165</v>
      </c>
      <c r="C482" t="s">
        <v>1159</v>
      </c>
      <c r="D482">
        <v>44824.56842330737</v>
      </c>
      <c r="E482">
        <v>43390.825152271471</v>
      </c>
      <c r="F482">
        <v>47428.092240453741</v>
      </c>
      <c r="G482">
        <v>40955.670085257138</v>
      </c>
      <c r="H482">
        <v>45342.584518051459</v>
      </c>
      <c r="I482">
        <v>45317.134329018576</v>
      </c>
      <c r="J482">
        <v>49272.878648170605</v>
      </c>
      <c r="K482">
        <v>49121.508256326066</v>
      </c>
      <c r="L482">
        <v>48933.650862154187</v>
      </c>
      <c r="M482">
        <v>48674.496990610307</v>
      </c>
      <c r="N482">
        <v>48903.557181756987</v>
      </c>
      <c r="O482">
        <v>48827.602470484548</v>
      </c>
      <c r="P482">
        <v>48369.797807928044</v>
      </c>
      <c r="Q482">
        <v>47578.101979577317</v>
      </c>
      <c r="R482">
        <v>47094.698934649336</v>
      </c>
      <c r="S482">
        <v>46726.883315707251</v>
      </c>
      <c r="T482">
        <v>46584.701148066655</v>
      </c>
      <c r="U482">
        <v>46426.736873779955</v>
      </c>
      <c r="V482">
        <v>46374.654391834032</v>
      </c>
      <c r="W482">
        <v>46451.619947090614</v>
      </c>
      <c r="X482">
        <v>46628.923796167874</v>
      </c>
      <c r="Y482">
        <v>46862.676548576375</v>
      </c>
      <c r="Z482">
        <v>47081.546895950494</v>
      </c>
      <c r="AA482">
        <v>47270.374399510838</v>
      </c>
      <c r="AB482">
        <v>47433.029671088603</v>
      </c>
      <c r="AC482">
        <v>47552.77280504645</v>
      </c>
      <c r="AD482">
        <v>47626.847580128044</v>
      </c>
      <c r="AE482">
        <v>47647.514450562521</v>
      </c>
      <c r="AF482">
        <v>47626.343237354929</v>
      </c>
      <c r="AG482">
        <v>47578.874320041432</v>
      </c>
      <c r="AH482">
        <v>47517.86902183968</v>
      </c>
      <c r="AI482">
        <v>47454.279621573092</v>
      </c>
      <c r="AJ482">
        <v>47395.64864126312</v>
      </c>
      <c r="AK482">
        <v>47349.496397133378</v>
      </c>
      <c r="AL482">
        <v>47320.736713056263</v>
      </c>
      <c r="AM482">
        <v>47310.53203596278</v>
      </c>
      <c r="AN482">
        <v>47317.305089986403</v>
      </c>
      <c r="AO482">
        <v>47337.162815228963</v>
      </c>
      <c r="AP482">
        <v>47365.914410872952</v>
      </c>
      <c r="AQ482">
        <v>47399.128552731054</v>
      </c>
      <c r="AR482">
        <v>47432.538983545135</v>
      </c>
      <c r="AS482">
        <v>47462.586941159258</v>
      </c>
      <c r="AT482">
        <v>47486.659602953572</v>
      </c>
      <c r="AU482">
        <v>47503.46112447085</v>
      </c>
      <c r="AV482">
        <v>47512.830394487697</v>
      </c>
      <c r="AW482">
        <v>47515.478531308807</v>
      </c>
      <c r="AX482">
        <v>47512.744987980856</v>
      </c>
      <c r="AY482">
        <v>47506.304580146782</v>
      </c>
      <c r="AZ482">
        <v>1</v>
      </c>
    </row>
    <row r="483" spans="1:52" x14ac:dyDescent="0.25">
      <c r="A483" t="s">
        <v>1</v>
      </c>
      <c r="B483" t="s">
        <v>1</v>
      </c>
      <c r="C483" t="s">
        <v>1160</v>
      </c>
      <c r="AZ483">
        <v>0</v>
      </c>
    </row>
    <row r="484" spans="1:52" x14ac:dyDescent="0.25">
      <c r="A484" t="s">
        <v>1279</v>
      </c>
      <c r="B484" t="s">
        <v>166</v>
      </c>
      <c r="C484" t="s">
        <v>1159</v>
      </c>
      <c r="D484">
        <v>40610.690296844965</v>
      </c>
      <c r="E484">
        <v>41935.345743339167</v>
      </c>
      <c r="F484">
        <v>45047.156951911435</v>
      </c>
      <c r="G484">
        <v>43489.907669214102</v>
      </c>
      <c r="H484">
        <v>44977.098836333411</v>
      </c>
      <c r="I484">
        <v>45272.911021565473</v>
      </c>
      <c r="J484">
        <v>47414.41339117918</v>
      </c>
      <c r="K484">
        <v>48083.403331951682</v>
      </c>
      <c r="L484">
        <v>48463.510674031488</v>
      </c>
      <c r="M484">
        <v>48497.441617852579</v>
      </c>
      <c r="N484">
        <v>48579.480803712657</v>
      </c>
      <c r="O484">
        <v>48517.434453379894</v>
      </c>
      <c r="P484">
        <v>48294.935588857283</v>
      </c>
      <c r="Q484">
        <v>47868.475976237947</v>
      </c>
      <c r="R484">
        <v>47476.004761294877</v>
      </c>
      <c r="S484">
        <v>47137.399497773535</v>
      </c>
      <c r="T484">
        <v>46936.381325403294</v>
      </c>
      <c r="U484">
        <v>46788.372905736622</v>
      </c>
      <c r="V484">
        <v>46723.855369686156</v>
      </c>
      <c r="W484">
        <v>46740.877526947741</v>
      </c>
      <c r="X484">
        <v>46834.093648386719</v>
      </c>
      <c r="Y484">
        <v>46982.932418149205</v>
      </c>
      <c r="Z484">
        <v>47146.385597063003</v>
      </c>
      <c r="AA484">
        <v>47301.878356966023</v>
      </c>
      <c r="AB484">
        <v>47438.545550330608</v>
      </c>
      <c r="AC484">
        <v>47544.94569786857</v>
      </c>
      <c r="AD484">
        <v>47617.289537265322</v>
      </c>
      <c r="AE484">
        <v>47651.048637236156</v>
      </c>
      <c r="AF484">
        <v>47650.357559237462</v>
      </c>
      <c r="AG484">
        <v>47623.64488952887</v>
      </c>
      <c r="AH484">
        <v>47580.607909970662</v>
      </c>
      <c r="AI484">
        <v>47530.565958407075</v>
      </c>
      <c r="AJ484">
        <v>47480.966582576984</v>
      </c>
      <c r="AK484">
        <v>47438.200490943338</v>
      </c>
      <c r="AL484">
        <v>47406.778820566316</v>
      </c>
      <c r="AM484">
        <v>47388.913863653703</v>
      </c>
      <c r="AN484">
        <v>47384.616407888803</v>
      </c>
      <c r="AO484">
        <v>47391.950417225664</v>
      </c>
      <c r="AP484">
        <v>47408.066957031908</v>
      </c>
      <c r="AQ484">
        <v>47429.616267608835</v>
      </c>
      <c r="AR484">
        <v>47453.22908565883</v>
      </c>
      <c r="AS484">
        <v>47475.905171331578</v>
      </c>
      <c r="AT484">
        <v>47495.261609700807</v>
      </c>
      <c r="AU484">
        <v>47509.793266534492</v>
      </c>
      <c r="AV484">
        <v>47518.873636992859</v>
      </c>
      <c r="AW484">
        <v>47522.645642829251</v>
      </c>
      <c r="AX484">
        <v>47521.849898252003</v>
      </c>
      <c r="AY484">
        <v>47517.609154923914</v>
      </c>
      <c r="AZ484">
        <v>-1</v>
      </c>
    </row>
    <row r="485" spans="1:52" x14ac:dyDescent="0.25">
      <c r="A485" t="s">
        <v>1</v>
      </c>
      <c r="B485" t="s">
        <v>1</v>
      </c>
      <c r="C485" t="s">
        <v>1160</v>
      </c>
      <c r="AZ485">
        <v>0</v>
      </c>
    </row>
    <row r="486" spans="1:52" x14ac:dyDescent="0.25">
      <c r="A486" t="s">
        <v>1280</v>
      </c>
      <c r="B486" t="s">
        <v>165</v>
      </c>
      <c r="C486" t="s">
        <v>1159</v>
      </c>
      <c r="D486">
        <v>2800.1945850006523</v>
      </c>
      <c r="E486">
        <v>2719.1128371499144</v>
      </c>
      <c r="F486">
        <v>3124.5916382076393</v>
      </c>
      <c r="G486">
        <v>2686.7878665057215</v>
      </c>
      <c r="H486">
        <v>3034.5374126533206</v>
      </c>
      <c r="I486">
        <v>3024.3330796143491</v>
      </c>
      <c r="J486">
        <v>3371.8802805856903</v>
      </c>
      <c r="K486">
        <v>3406.4759556228601</v>
      </c>
      <c r="L486">
        <v>3426.482819971061</v>
      </c>
      <c r="M486">
        <v>3422.8069963885609</v>
      </c>
      <c r="N486">
        <v>3450.1190464077226</v>
      </c>
      <c r="O486">
        <v>3453.0636961124437</v>
      </c>
      <c r="P486">
        <v>3426.5905118474038</v>
      </c>
      <c r="Q486">
        <v>3368.1538694289302</v>
      </c>
      <c r="R486">
        <v>3328.0661361073107</v>
      </c>
      <c r="S486">
        <v>3294.5700127955097</v>
      </c>
      <c r="T486">
        <v>3279.8577818089398</v>
      </c>
      <c r="U486">
        <v>3265.5188394727375</v>
      </c>
      <c r="V486">
        <v>3260.4783863300254</v>
      </c>
      <c r="W486">
        <v>3266.0878381345792</v>
      </c>
      <c r="X486">
        <v>3280.7878982546681</v>
      </c>
      <c r="Y486">
        <v>3301.546740468435</v>
      </c>
      <c r="Z486">
        <v>3322.3795687045967</v>
      </c>
      <c r="AA486">
        <v>3341.3844990218895</v>
      </c>
      <c r="AB486">
        <v>3358.3002145905266</v>
      </c>
      <c r="AC486">
        <v>3371.5328887013566</v>
      </c>
      <c r="AD486">
        <v>3380.7437807569622</v>
      </c>
      <c r="AE486">
        <v>3385.1369697046575</v>
      </c>
      <c r="AF486">
        <v>3385.4646042346249</v>
      </c>
      <c r="AG486">
        <v>3382.9269441777033</v>
      </c>
      <c r="AH486">
        <v>3378.6436296996981</v>
      </c>
      <c r="AI486">
        <v>3373.6574210012586</v>
      </c>
      <c r="AJ486">
        <v>3368.7383195962793</v>
      </c>
      <c r="AK486">
        <v>3364.6300642474671</v>
      </c>
      <c r="AL486">
        <v>3361.8589763372911</v>
      </c>
      <c r="AM486">
        <v>3360.6393347848243</v>
      </c>
      <c r="AN486">
        <v>3360.932640632007</v>
      </c>
      <c r="AO486">
        <v>3362.4699659797843</v>
      </c>
      <c r="AP486">
        <v>3364.916596644096</v>
      </c>
      <c r="AQ486">
        <v>3367.8903505328999</v>
      </c>
      <c r="AR486">
        <v>3371.0068507542201</v>
      </c>
      <c r="AS486">
        <v>3373.9295504193506</v>
      </c>
      <c r="AT486">
        <v>3376.3947796622706</v>
      </c>
      <c r="AU486">
        <v>3378.2487531812076</v>
      </c>
      <c r="AV486">
        <v>3379.4396406793858</v>
      </c>
      <c r="AW486">
        <v>3380.0001103832728</v>
      </c>
      <c r="AX486">
        <v>3380.0277943675464</v>
      </c>
      <c r="AY486">
        <v>3379.6596987885314</v>
      </c>
      <c r="AZ486">
        <v>1</v>
      </c>
    </row>
    <row r="487" spans="1:52" x14ac:dyDescent="0.25">
      <c r="A487" t="s">
        <v>1</v>
      </c>
      <c r="B487" t="s">
        <v>1</v>
      </c>
      <c r="C487" t="s">
        <v>1160</v>
      </c>
      <c r="AZ487">
        <v>0</v>
      </c>
    </row>
    <row r="488" spans="1:52" x14ac:dyDescent="0.25">
      <c r="A488" t="s">
        <v>1280</v>
      </c>
      <c r="B488" t="s">
        <v>166</v>
      </c>
      <c r="C488" t="s">
        <v>1159</v>
      </c>
      <c r="D488">
        <v>2401.4277584723568</v>
      </c>
      <c r="E488">
        <v>2589.0198802711711</v>
      </c>
      <c r="F488">
        <v>2930.861682078792</v>
      </c>
      <c r="G488">
        <v>2939.8254487322538</v>
      </c>
      <c r="H488">
        <v>2992.4828057568993</v>
      </c>
      <c r="I488">
        <v>3025.4367352393383</v>
      </c>
      <c r="J488">
        <v>3212.3943958218006</v>
      </c>
      <c r="K488">
        <v>3333.7274066566424</v>
      </c>
      <c r="L488">
        <v>3398.3941423571814</v>
      </c>
      <c r="M488">
        <v>3414.7151091959349</v>
      </c>
      <c r="N488">
        <v>3425.0888823699097</v>
      </c>
      <c r="O488">
        <v>3430.2302008968345</v>
      </c>
      <c r="P488">
        <v>3424.5958520602508</v>
      </c>
      <c r="Q488">
        <v>3396.6806617051679</v>
      </c>
      <c r="R488">
        <v>3361.8257533993747</v>
      </c>
      <c r="S488">
        <v>3329.9418119940128</v>
      </c>
      <c r="T488">
        <v>3309.8421528430117</v>
      </c>
      <c r="U488">
        <v>3297.0303103860042</v>
      </c>
      <c r="V488">
        <v>3290.9078184067257</v>
      </c>
      <c r="W488">
        <v>3291.2714272146604</v>
      </c>
      <c r="X488">
        <v>3298.8812229144696</v>
      </c>
      <c r="Y488">
        <v>3312.6492945496484</v>
      </c>
      <c r="Z488">
        <v>3329.1033633704137</v>
      </c>
      <c r="AA488">
        <v>3345.4250227269113</v>
      </c>
      <c r="AB488">
        <v>3360.0934530426166</v>
      </c>
      <c r="AC488">
        <v>3372.1329523274781</v>
      </c>
      <c r="AD488">
        <v>3381.1054114525705</v>
      </c>
      <c r="AE488">
        <v>3386.5076784109187</v>
      </c>
      <c r="AF488">
        <v>3388.4121210612702</v>
      </c>
      <c r="AG488">
        <v>3387.441787433183</v>
      </c>
      <c r="AH488">
        <v>3384.5009396769346</v>
      </c>
      <c r="AI488">
        <v>3380.5149772254044</v>
      </c>
      <c r="AJ488">
        <v>3376.2512903648803</v>
      </c>
      <c r="AK488">
        <v>3372.3467178882966</v>
      </c>
      <c r="AL488">
        <v>3369.2941157159567</v>
      </c>
      <c r="AM488">
        <v>3367.3988959489579</v>
      </c>
      <c r="AN488">
        <v>3366.7525877637381</v>
      </c>
      <c r="AO488">
        <v>3367.2448351177263</v>
      </c>
      <c r="AP488">
        <v>3368.6429175182875</v>
      </c>
      <c r="AQ488">
        <v>3370.6498195692584</v>
      </c>
      <c r="AR488">
        <v>3372.9533809947861</v>
      </c>
      <c r="AS488">
        <v>3375.2614123911444</v>
      </c>
      <c r="AT488">
        <v>3377.3281719935858</v>
      </c>
      <c r="AU488">
        <v>3378.9812918393945</v>
      </c>
      <c r="AV488">
        <v>3380.1307680321643</v>
      </c>
      <c r="AW488">
        <v>3380.7636894464049</v>
      </c>
      <c r="AX488">
        <v>3380.9297261821212</v>
      </c>
      <c r="AY488">
        <v>3380.7217333200897</v>
      </c>
      <c r="AZ488">
        <v>-1</v>
      </c>
    </row>
    <row r="489" spans="1:52" x14ac:dyDescent="0.25">
      <c r="A489" t="s">
        <v>1</v>
      </c>
      <c r="B489" t="s">
        <v>1</v>
      </c>
      <c r="C489" t="s">
        <v>1160</v>
      </c>
      <c r="AZ489">
        <v>0</v>
      </c>
    </row>
    <row r="490" spans="1:52" x14ac:dyDescent="0.25">
      <c r="A490" t="s">
        <v>1281</v>
      </c>
      <c r="B490" t="s">
        <v>165</v>
      </c>
      <c r="C490" t="s">
        <v>1159</v>
      </c>
      <c r="D490">
        <v>5517.7246977340474</v>
      </c>
      <c r="E490">
        <v>5860.5103921761693</v>
      </c>
      <c r="F490">
        <v>6623.3301351785412</v>
      </c>
      <c r="G490">
        <v>5979.8359198224352</v>
      </c>
      <c r="H490">
        <v>6370.7472277865891</v>
      </c>
      <c r="I490">
        <v>6459.3757545625631</v>
      </c>
      <c r="J490">
        <v>7039.1983567592397</v>
      </c>
      <c r="K490">
        <v>7192.0833388762185</v>
      </c>
      <c r="L490">
        <v>7250.9888255897386</v>
      </c>
      <c r="M490">
        <v>7249.9727273055541</v>
      </c>
      <c r="N490">
        <v>7291.1675421776745</v>
      </c>
      <c r="O490">
        <v>7307.4072035077843</v>
      </c>
      <c r="P490">
        <v>7269.9977488704462</v>
      </c>
      <c r="Q490">
        <v>7168.3149958102586</v>
      </c>
      <c r="R490">
        <v>7082.0181866595012</v>
      </c>
      <c r="S490">
        <v>7010.0395614666995</v>
      </c>
      <c r="T490">
        <v>6970.1892359065168</v>
      </c>
      <c r="U490">
        <v>6935.6849942220506</v>
      </c>
      <c r="V490">
        <v>6915.1959837884206</v>
      </c>
      <c r="W490">
        <v>6913.382649341831</v>
      </c>
      <c r="X490">
        <v>6929.767709147025</v>
      </c>
      <c r="Y490">
        <v>6959.2278719416645</v>
      </c>
      <c r="Z490">
        <v>6991.3993245836682</v>
      </c>
      <c r="AA490">
        <v>7021.4799500084919</v>
      </c>
      <c r="AB490">
        <v>7048.2987753368288</v>
      </c>
      <c r="AC490">
        <v>7069.4194300720701</v>
      </c>
      <c r="AD490">
        <v>7083.7901190801786</v>
      </c>
      <c r="AE490">
        <v>7089.8237380590508</v>
      </c>
      <c r="AF490">
        <v>7088.3331693310756</v>
      </c>
      <c r="AG490">
        <v>7081.2876684204311</v>
      </c>
      <c r="AH490">
        <v>7070.767868381663</v>
      </c>
      <c r="AI490">
        <v>7058.7179928034748</v>
      </c>
      <c r="AJ490">
        <v>7046.6238619047581</v>
      </c>
      <c r="AK490">
        <v>7035.8772225430585</v>
      </c>
      <c r="AL490">
        <v>7027.5456886762113</v>
      </c>
      <c r="AM490">
        <v>7022.1649272801224</v>
      </c>
      <c r="AN490">
        <v>7019.7769860321059</v>
      </c>
      <c r="AO490">
        <v>7019.9774562393213</v>
      </c>
      <c r="AP490">
        <v>7022.1806143503272</v>
      </c>
      <c r="AQ490">
        <v>7025.6966733642112</v>
      </c>
      <c r="AR490">
        <v>7029.8114884465467</v>
      </c>
      <c r="AS490">
        <v>7033.8726365583789</v>
      </c>
      <c r="AT490">
        <v>7037.3466668186156</v>
      </c>
      <c r="AU490">
        <v>7039.8886772822443</v>
      </c>
      <c r="AV490">
        <v>7041.3438715918965</v>
      </c>
      <c r="AW490">
        <v>7041.721769527845</v>
      </c>
      <c r="AX490">
        <v>7041.1612375942277</v>
      </c>
      <c r="AY490">
        <v>7039.8859367735931</v>
      </c>
      <c r="AZ490">
        <v>1</v>
      </c>
    </row>
    <row r="491" spans="1:52" x14ac:dyDescent="0.25">
      <c r="A491" t="s">
        <v>1</v>
      </c>
      <c r="B491" t="s">
        <v>1</v>
      </c>
      <c r="C491" t="s">
        <v>1160</v>
      </c>
      <c r="AZ491">
        <v>0</v>
      </c>
    </row>
    <row r="492" spans="1:52" x14ac:dyDescent="0.25">
      <c r="A492" t="s">
        <v>1281</v>
      </c>
      <c r="B492" t="s">
        <v>166</v>
      </c>
      <c r="C492" t="s">
        <v>1159</v>
      </c>
      <c r="D492">
        <v>6048.2042272639255</v>
      </c>
      <c r="E492">
        <v>5456.1283863753351</v>
      </c>
      <c r="F492">
        <v>5925.2508176996498</v>
      </c>
      <c r="G492">
        <v>6193.1647034939315</v>
      </c>
      <c r="H492">
        <v>6375.2968716711357</v>
      </c>
      <c r="I492">
        <v>6386.8746997531989</v>
      </c>
      <c r="J492">
        <v>6610.944150253189</v>
      </c>
      <c r="K492">
        <v>6846.2417010453692</v>
      </c>
      <c r="L492">
        <v>7064.0106749262259</v>
      </c>
      <c r="M492">
        <v>7173.6550377593385</v>
      </c>
      <c r="N492">
        <v>7220.0853351701071</v>
      </c>
      <c r="O492">
        <v>7236.996665215077</v>
      </c>
      <c r="P492">
        <v>7243.561862144611</v>
      </c>
      <c r="Q492">
        <v>7222.9442270209665</v>
      </c>
      <c r="R492">
        <v>7173.4700898163801</v>
      </c>
      <c r="S492">
        <v>7109.1976817411769</v>
      </c>
      <c r="T492">
        <v>7053.8376658607131</v>
      </c>
      <c r="U492">
        <v>7011.9282695866032</v>
      </c>
      <c r="V492">
        <v>6984.7761831037888</v>
      </c>
      <c r="W492">
        <v>6968.7262863721871</v>
      </c>
      <c r="X492">
        <v>6964.6835172853653</v>
      </c>
      <c r="Y492">
        <v>6973.3495955589924</v>
      </c>
      <c r="Z492">
        <v>6991.4933770111775</v>
      </c>
      <c r="AA492">
        <v>7014.3532150725759</v>
      </c>
      <c r="AB492">
        <v>7037.4230176121573</v>
      </c>
      <c r="AC492">
        <v>7057.7598896206864</v>
      </c>
      <c r="AD492">
        <v>7073.9572659226351</v>
      </c>
      <c r="AE492">
        <v>7084.8510629349321</v>
      </c>
      <c r="AF492">
        <v>7089.8828173735592</v>
      </c>
      <c r="AG492">
        <v>7089.2430532279768</v>
      </c>
      <c r="AH492">
        <v>7083.9988152105152</v>
      </c>
      <c r="AI492">
        <v>7075.6754864766854</v>
      </c>
      <c r="AJ492">
        <v>7065.7962016094634</v>
      </c>
      <c r="AK492">
        <v>7055.7012547881886</v>
      </c>
      <c r="AL492">
        <v>7046.4739375906147</v>
      </c>
      <c r="AM492">
        <v>7038.9396071213368</v>
      </c>
      <c r="AN492">
        <v>7033.5914881612325</v>
      </c>
      <c r="AO492">
        <v>7030.5457069319573</v>
      </c>
      <c r="AP492">
        <v>7029.6066079629427</v>
      </c>
      <c r="AQ492">
        <v>7030.3584883757403</v>
      </c>
      <c r="AR492">
        <v>7032.2801817097215</v>
      </c>
      <c r="AS492">
        <v>7034.825243176133</v>
      </c>
      <c r="AT492">
        <v>7037.4805264782344</v>
      </c>
      <c r="AU492">
        <v>7039.821826717568</v>
      </c>
      <c r="AV492">
        <v>7041.5502256570862</v>
      </c>
      <c r="AW492">
        <v>7042.507894536423</v>
      </c>
      <c r="AX492">
        <v>7042.6689633539927</v>
      </c>
      <c r="AY492">
        <v>7042.1136700134093</v>
      </c>
      <c r="AZ492">
        <v>-1</v>
      </c>
    </row>
    <row r="493" spans="1:52" x14ac:dyDescent="0.25">
      <c r="A493" t="s">
        <v>1</v>
      </c>
      <c r="B493" t="s">
        <v>1</v>
      </c>
      <c r="C493" t="s">
        <v>1160</v>
      </c>
      <c r="AZ493">
        <v>0</v>
      </c>
    </row>
    <row r="494" spans="1:52" x14ac:dyDescent="0.25">
      <c r="A494" t="s">
        <v>1282</v>
      </c>
      <c r="B494" t="s">
        <v>165</v>
      </c>
      <c r="C494" t="s">
        <v>1159</v>
      </c>
      <c r="D494">
        <v>857.26286888538743</v>
      </c>
      <c r="E494">
        <v>828.05575456659062</v>
      </c>
      <c r="F494">
        <v>894.67019109643479</v>
      </c>
      <c r="G494">
        <v>761.54104549880049</v>
      </c>
      <c r="H494">
        <v>868.30936521432886</v>
      </c>
      <c r="I494">
        <v>865.76061714021853</v>
      </c>
      <c r="J494">
        <v>936.39013612598774</v>
      </c>
      <c r="K494">
        <v>928.56960912609247</v>
      </c>
      <c r="L494">
        <v>925.48436062144174</v>
      </c>
      <c r="M494">
        <v>921.92878549327907</v>
      </c>
      <c r="N494">
        <v>927.64963491755134</v>
      </c>
      <c r="O494">
        <v>925.00688346193874</v>
      </c>
      <c r="P494">
        <v>915.31307397263299</v>
      </c>
      <c r="Q494">
        <v>900.68876424067184</v>
      </c>
      <c r="R494">
        <v>892.43975382179451</v>
      </c>
      <c r="S494">
        <v>886.19451440652756</v>
      </c>
      <c r="T494">
        <v>883.99733397793989</v>
      </c>
      <c r="U494">
        <v>881.19734548521956</v>
      </c>
      <c r="V494">
        <v>880.77922984217548</v>
      </c>
      <c r="W494">
        <v>882.91420233663484</v>
      </c>
      <c r="X494">
        <v>886.78993351113513</v>
      </c>
      <c r="Y494">
        <v>891.59701780378055</v>
      </c>
      <c r="Z494">
        <v>896.01538091306611</v>
      </c>
      <c r="AA494">
        <v>899.85260809000283</v>
      </c>
      <c r="AB494">
        <v>903.19960544104106</v>
      </c>
      <c r="AC494">
        <v>905.67805227367899</v>
      </c>
      <c r="AD494">
        <v>907.23889580515151</v>
      </c>
      <c r="AE494">
        <v>907.76719335614507</v>
      </c>
      <c r="AF494">
        <v>907.51019439449828</v>
      </c>
      <c r="AG494">
        <v>906.76532656145446</v>
      </c>
      <c r="AH494">
        <v>905.76821747514623</v>
      </c>
      <c r="AI494">
        <v>904.71952030977718</v>
      </c>
      <c r="AJ494">
        <v>903.76449252121529</v>
      </c>
      <c r="AK494">
        <v>903.04922619179797</v>
      </c>
      <c r="AL494">
        <v>902.66136238920717</v>
      </c>
      <c r="AM494">
        <v>902.61678543818834</v>
      </c>
      <c r="AN494">
        <v>902.8813173548333</v>
      </c>
      <c r="AO494">
        <v>903.37906096801362</v>
      </c>
      <c r="AP494">
        <v>904.03116055534974</v>
      </c>
      <c r="AQ494">
        <v>904.75349725755314</v>
      </c>
      <c r="AR494">
        <v>905.46533333993648</v>
      </c>
      <c r="AS494">
        <v>906.1006351743099</v>
      </c>
      <c r="AT494">
        <v>906.6120863915794</v>
      </c>
      <c r="AU494">
        <v>906.97771683880728</v>
      </c>
      <c r="AV494">
        <v>907.19672785152852</v>
      </c>
      <c r="AW494">
        <v>907.28434300618119</v>
      </c>
      <c r="AX494">
        <v>907.26734940503138</v>
      </c>
      <c r="AY494">
        <v>907.17856367290369</v>
      </c>
      <c r="AZ494">
        <v>1</v>
      </c>
    </row>
    <row r="495" spans="1:52" x14ac:dyDescent="0.25">
      <c r="A495" t="s">
        <v>1</v>
      </c>
      <c r="B495" t="s">
        <v>1</v>
      </c>
      <c r="C495" t="s">
        <v>1160</v>
      </c>
      <c r="AZ495">
        <v>0</v>
      </c>
    </row>
    <row r="496" spans="1:52" x14ac:dyDescent="0.25">
      <c r="A496" t="s">
        <v>1282</v>
      </c>
      <c r="B496" t="s">
        <v>166</v>
      </c>
      <c r="C496" t="s">
        <v>1159</v>
      </c>
      <c r="D496">
        <v>802.9489269782938</v>
      </c>
      <c r="E496">
        <v>811.40466016847165</v>
      </c>
      <c r="F496">
        <v>875.16130545262138</v>
      </c>
      <c r="G496">
        <v>874.69649995542193</v>
      </c>
      <c r="H496">
        <v>875.61820783993869</v>
      </c>
      <c r="I496">
        <v>877.39061719698964</v>
      </c>
      <c r="J496">
        <v>911.46462220840874</v>
      </c>
      <c r="K496">
        <v>928.89335158848087</v>
      </c>
      <c r="L496">
        <v>936.90533405190365</v>
      </c>
      <c r="M496">
        <v>936.21597463288492</v>
      </c>
      <c r="N496">
        <v>934.54762561360133</v>
      </c>
      <c r="O496">
        <v>932.93909449375963</v>
      </c>
      <c r="P496">
        <v>929.35477359897493</v>
      </c>
      <c r="Q496">
        <v>921.66173825540579</v>
      </c>
      <c r="R496">
        <v>913.4153316489859</v>
      </c>
      <c r="S496">
        <v>905.96833448542736</v>
      </c>
      <c r="T496">
        <v>901.09840702079089</v>
      </c>
      <c r="U496">
        <v>897.88322991225675</v>
      </c>
      <c r="V496">
        <v>896.0323461929496</v>
      </c>
      <c r="W496">
        <v>895.5407138221484</v>
      </c>
      <c r="X496">
        <v>896.54407381005069</v>
      </c>
      <c r="Y496">
        <v>898.7463081734935</v>
      </c>
      <c r="Z496">
        <v>901.47121242210812</v>
      </c>
      <c r="AA496">
        <v>904.178213443868</v>
      </c>
      <c r="AB496">
        <v>906.56888730545631</v>
      </c>
      <c r="AC496">
        <v>908.47435896321792</v>
      </c>
      <c r="AD496">
        <v>909.81953062315972</v>
      </c>
      <c r="AE496">
        <v>910.50583085334927</v>
      </c>
      <c r="AF496">
        <v>910.56193964376428</v>
      </c>
      <c r="AG496">
        <v>910.11337793354835</v>
      </c>
      <c r="AH496">
        <v>909.33406244196237</v>
      </c>
      <c r="AI496">
        <v>908.4022096232726</v>
      </c>
      <c r="AJ496">
        <v>907.45858893842967</v>
      </c>
      <c r="AK496">
        <v>906.61853986347649</v>
      </c>
      <c r="AL496">
        <v>905.97018593600262</v>
      </c>
      <c r="AM496">
        <v>905.56375006772635</v>
      </c>
      <c r="AN496">
        <v>905.4092670812671</v>
      </c>
      <c r="AO496">
        <v>905.4792282503912</v>
      </c>
      <c r="AP496">
        <v>905.72403356763414</v>
      </c>
      <c r="AQ496">
        <v>906.08373230728932</v>
      </c>
      <c r="AR496">
        <v>906.49707637408812</v>
      </c>
      <c r="AS496">
        <v>906.90780972543064</v>
      </c>
      <c r="AT496">
        <v>907.26964964990646</v>
      </c>
      <c r="AU496">
        <v>907.5510970071706</v>
      </c>
      <c r="AV496">
        <v>907.73667596270354</v>
      </c>
      <c r="AW496">
        <v>907.82566131511737</v>
      </c>
      <c r="AX496">
        <v>907.82899776833017</v>
      </c>
      <c r="AY496">
        <v>907.76540938063715</v>
      </c>
      <c r="AZ496">
        <v>-1</v>
      </c>
    </row>
    <row r="497" spans="1:52" x14ac:dyDescent="0.25">
      <c r="A497" t="s">
        <v>1</v>
      </c>
      <c r="B497" t="s">
        <v>1</v>
      </c>
      <c r="C497" t="s">
        <v>1160</v>
      </c>
      <c r="AZ497">
        <v>0</v>
      </c>
    </row>
    <row r="498" spans="1:52" x14ac:dyDescent="0.25">
      <c r="A498" t="s">
        <v>1283</v>
      </c>
      <c r="B498" t="s">
        <v>165</v>
      </c>
      <c r="C498" t="s">
        <v>1159</v>
      </c>
      <c r="D498">
        <v>9399.7235531442639</v>
      </c>
      <c r="E498">
        <v>8925.53980062966</v>
      </c>
      <c r="F498">
        <v>9576.327075482106</v>
      </c>
      <c r="G498">
        <v>8054.6879744165417</v>
      </c>
      <c r="H498">
        <v>9215.1017941633254</v>
      </c>
      <c r="I498">
        <v>9237.347978426762</v>
      </c>
      <c r="J498">
        <v>9944.7535050961887</v>
      </c>
      <c r="K498">
        <v>9771.7932179971394</v>
      </c>
      <c r="L498">
        <v>9712.0102885915549</v>
      </c>
      <c r="M498">
        <v>9673.2313789434338</v>
      </c>
      <c r="N498">
        <v>9729.465135414277</v>
      </c>
      <c r="O498">
        <v>9705.5263343784027</v>
      </c>
      <c r="P498">
        <v>9601.2347087831731</v>
      </c>
      <c r="Q498">
        <v>9451.4205639441279</v>
      </c>
      <c r="R498">
        <v>9381.4141040329778</v>
      </c>
      <c r="S498">
        <v>9330.9967489675837</v>
      </c>
      <c r="T498">
        <v>9318.3252000259745</v>
      </c>
      <c r="U498">
        <v>9295.3516882712865</v>
      </c>
      <c r="V498">
        <v>9293.6334424152592</v>
      </c>
      <c r="W498">
        <v>9317.0562508056391</v>
      </c>
      <c r="X498">
        <v>9356.1671068078213</v>
      </c>
      <c r="Y498">
        <v>9401.4484811073562</v>
      </c>
      <c r="Z498">
        <v>9440.5451820404851</v>
      </c>
      <c r="AA498">
        <v>9473.0769812226281</v>
      </c>
      <c r="AB498">
        <v>9500.813893356164</v>
      </c>
      <c r="AC498">
        <v>9520.3625593458055</v>
      </c>
      <c r="AD498">
        <v>9531.3747844464669</v>
      </c>
      <c r="AE498">
        <v>9532.7950372792402</v>
      </c>
      <c r="AF498">
        <v>9527.5024157171065</v>
      </c>
      <c r="AG498">
        <v>9518.5057152489826</v>
      </c>
      <c r="AH498">
        <v>9507.9184212391629</v>
      </c>
      <c r="AI498">
        <v>9497.4859815945383</v>
      </c>
      <c r="AJ498">
        <v>9488.3660651911559</v>
      </c>
      <c r="AK498">
        <v>9481.8181756539489</v>
      </c>
      <c r="AL498">
        <v>9478.5456581815088</v>
      </c>
      <c r="AM498">
        <v>9478.5255747704359</v>
      </c>
      <c r="AN498">
        <v>9481.301993873014</v>
      </c>
      <c r="AO498">
        <v>9486.0754072945856</v>
      </c>
      <c r="AP498">
        <v>9492.0818654752511</v>
      </c>
      <c r="AQ498">
        <v>9498.5447575047729</v>
      </c>
      <c r="AR498">
        <v>9504.7367243839544</v>
      </c>
      <c r="AS498">
        <v>9510.0833763938208</v>
      </c>
      <c r="AT498">
        <v>9514.1978255453141</v>
      </c>
      <c r="AU498">
        <v>9516.9369392520166</v>
      </c>
      <c r="AV498">
        <v>9518.3473660533782</v>
      </c>
      <c r="AW498">
        <v>9518.611041712742</v>
      </c>
      <c r="AX498">
        <v>9518.002081753868</v>
      </c>
      <c r="AY498">
        <v>9516.8357949191341</v>
      </c>
      <c r="AZ498">
        <v>1</v>
      </c>
    </row>
    <row r="499" spans="1:52" x14ac:dyDescent="0.25">
      <c r="A499" t="s">
        <v>1</v>
      </c>
      <c r="B499" t="s">
        <v>1</v>
      </c>
      <c r="C499" t="s">
        <v>1160</v>
      </c>
      <c r="AZ499">
        <v>0</v>
      </c>
    </row>
    <row r="500" spans="1:52" x14ac:dyDescent="0.25">
      <c r="A500" t="s">
        <v>1283</v>
      </c>
      <c r="B500" t="s">
        <v>166</v>
      </c>
      <c r="C500" t="s">
        <v>1159</v>
      </c>
      <c r="D500">
        <v>8083.8388812335652</v>
      </c>
      <c r="E500">
        <v>8354.0143360370057</v>
      </c>
      <c r="F500">
        <v>8875.7125180518324</v>
      </c>
      <c r="G500">
        <v>8927.8897712457201</v>
      </c>
      <c r="H500">
        <v>8967.9870090538316</v>
      </c>
      <c r="I500">
        <v>9055.0236573644306</v>
      </c>
      <c r="J500">
        <v>9362.8855335751869</v>
      </c>
      <c r="K500">
        <v>9573.4464742709715</v>
      </c>
      <c r="L500">
        <v>9665.5948439830372</v>
      </c>
      <c r="M500">
        <v>9676.4696345504417</v>
      </c>
      <c r="N500">
        <v>9675.8844505356574</v>
      </c>
      <c r="O500">
        <v>9662.3271429289562</v>
      </c>
      <c r="P500">
        <v>9631.4658383048227</v>
      </c>
      <c r="Q500">
        <v>9567.335243520396</v>
      </c>
      <c r="R500">
        <v>9491.9870650578723</v>
      </c>
      <c r="S500">
        <v>9427.6589355495271</v>
      </c>
      <c r="T500">
        <v>9387.0166468243206</v>
      </c>
      <c r="U500">
        <v>9362.8372472491465</v>
      </c>
      <c r="V500">
        <v>9353.1699693684714</v>
      </c>
      <c r="W500">
        <v>9356.6174832581492</v>
      </c>
      <c r="X500">
        <v>9373.6801551035096</v>
      </c>
      <c r="Y500">
        <v>9401.6117517210332</v>
      </c>
      <c r="Z500">
        <v>9433.7546506319995</v>
      </c>
      <c r="AA500">
        <v>9464.7502632921423</v>
      </c>
      <c r="AB500">
        <v>9491.7239621735098</v>
      </c>
      <c r="AC500">
        <v>9513.0004796122412</v>
      </c>
      <c r="AD500">
        <v>9527.8743216800685</v>
      </c>
      <c r="AE500">
        <v>9535.7932890652628</v>
      </c>
      <c r="AF500">
        <v>9537.1487906687344</v>
      </c>
      <c r="AG500">
        <v>9533.3324997188083</v>
      </c>
      <c r="AH500">
        <v>9526.2096533842996</v>
      </c>
      <c r="AI500">
        <v>9517.5823123553164</v>
      </c>
      <c r="AJ500">
        <v>9508.9327535440716</v>
      </c>
      <c r="AK500">
        <v>9501.425293712211</v>
      </c>
      <c r="AL500">
        <v>9495.8983685756248</v>
      </c>
      <c r="AM500">
        <v>9492.8174771188114</v>
      </c>
      <c r="AN500">
        <v>9492.2317198173187</v>
      </c>
      <c r="AO500">
        <v>9493.826040214095</v>
      </c>
      <c r="AP500">
        <v>9497.0723362048266</v>
      </c>
      <c r="AQ500">
        <v>9501.3460082135716</v>
      </c>
      <c r="AR500">
        <v>9506.0218626012465</v>
      </c>
      <c r="AS500">
        <v>9510.5392253852715</v>
      </c>
      <c r="AT500">
        <v>9514.4493862982054</v>
      </c>
      <c r="AU500">
        <v>9517.4577097991605</v>
      </c>
      <c r="AV500">
        <v>9519.4341037938248</v>
      </c>
      <c r="AW500">
        <v>9520.3961481023562</v>
      </c>
      <c r="AX500">
        <v>9520.4760803530553</v>
      </c>
      <c r="AY500">
        <v>9519.8807534559764</v>
      </c>
      <c r="AZ500">
        <v>-1</v>
      </c>
    </row>
    <row r="501" spans="1:52" x14ac:dyDescent="0.25">
      <c r="A501" t="s">
        <v>1</v>
      </c>
      <c r="B501" t="s">
        <v>1</v>
      </c>
      <c r="C501" t="s">
        <v>1160</v>
      </c>
      <c r="AZ501">
        <v>0</v>
      </c>
    </row>
    <row r="502" spans="1:52" x14ac:dyDescent="0.25">
      <c r="A502" t="s">
        <v>1284</v>
      </c>
      <c r="B502" t="s">
        <v>165</v>
      </c>
      <c r="C502" t="s">
        <v>1159</v>
      </c>
      <c r="D502">
        <v>5054.8570694955997</v>
      </c>
      <c r="E502">
        <v>4386.0334536487717</v>
      </c>
      <c r="F502">
        <v>4624.45617838412</v>
      </c>
      <c r="G502">
        <v>3531.5808215311699</v>
      </c>
      <c r="H502">
        <v>4358.8376547144508</v>
      </c>
      <c r="I502">
        <v>4246.4400133246381</v>
      </c>
      <c r="J502">
        <v>4622.0701653237629</v>
      </c>
      <c r="K502">
        <v>4392.6465057680762</v>
      </c>
      <c r="L502">
        <v>4309.6376421193127</v>
      </c>
      <c r="M502">
        <v>4270.9223800153341</v>
      </c>
      <c r="N502">
        <v>4307.246331228358</v>
      </c>
      <c r="O502">
        <v>4282.3852134112531</v>
      </c>
      <c r="P502">
        <v>4214.0229585307388</v>
      </c>
      <c r="Q502">
        <v>4129.5981829271695</v>
      </c>
      <c r="R502">
        <v>4105.1975571447329</v>
      </c>
      <c r="S502">
        <v>4087.2717426529998</v>
      </c>
      <c r="T502">
        <v>4087.0411869266754</v>
      </c>
      <c r="U502">
        <v>4072.0667726759566</v>
      </c>
      <c r="V502">
        <v>4068.3880704323747</v>
      </c>
      <c r="W502">
        <v>4077.1468069507973</v>
      </c>
      <c r="X502">
        <v>4091.5415024129834</v>
      </c>
      <c r="Y502">
        <v>4106.7775621494802</v>
      </c>
      <c r="Z502">
        <v>4116.6998670646863</v>
      </c>
      <c r="AA502">
        <v>4123.3899540962157</v>
      </c>
      <c r="AB502">
        <v>4129.0962464344484</v>
      </c>
      <c r="AC502">
        <v>4131.7210512828824</v>
      </c>
      <c r="AD502">
        <v>4131.358765568104</v>
      </c>
      <c r="AE502">
        <v>4127.38899254024</v>
      </c>
      <c r="AF502">
        <v>4121.5957359107706</v>
      </c>
      <c r="AG502">
        <v>4115.4012098412568</v>
      </c>
      <c r="AH502">
        <v>4109.4572158229348</v>
      </c>
      <c r="AI502">
        <v>4104.229602531821</v>
      </c>
      <c r="AJ502">
        <v>4099.9391134542457</v>
      </c>
      <c r="AK502">
        <v>4097.0203511984582</v>
      </c>
      <c r="AL502">
        <v>4095.631134743031</v>
      </c>
      <c r="AM502">
        <v>4095.5903051062996</v>
      </c>
      <c r="AN502">
        <v>4096.5876460857835</v>
      </c>
      <c r="AO502">
        <v>4098.2111174311576</v>
      </c>
      <c r="AP502">
        <v>4100.1584264654375</v>
      </c>
      <c r="AQ502">
        <v>4102.1397679377042</v>
      </c>
      <c r="AR502">
        <v>4103.893263259095</v>
      </c>
      <c r="AS502">
        <v>4105.2342749982199</v>
      </c>
      <c r="AT502">
        <v>4106.0578259502217</v>
      </c>
      <c r="AU502">
        <v>4106.3651012121481</v>
      </c>
      <c r="AV502">
        <v>4106.2218260758891</v>
      </c>
      <c r="AW502">
        <v>4105.7297712099244</v>
      </c>
      <c r="AX502">
        <v>4105.0122834973008</v>
      </c>
      <c r="AY502">
        <v>4104.195029211689</v>
      </c>
      <c r="AZ502">
        <v>1</v>
      </c>
    </row>
    <row r="503" spans="1:52" x14ac:dyDescent="0.25">
      <c r="A503" t="s">
        <v>1</v>
      </c>
      <c r="B503" t="s">
        <v>1</v>
      </c>
      <c r="C503" t="s">
        <v>1160</v>
      </c>
      <c r="AZ503">
        <v>0</v>
      </c>
    </row>
    <row r="504" spans="1:52" x14ac:dyDescent="0.25">
      <c r="A504" t="s">
        <v>1284</v>
      </c>
      <c r="B504" t="s">
        <v>166</v>
      </c>
      <c r="C504" t="s">
        <v>1159</v>
      </c>
      <c r="D504">
        <v>3501.0784133991901</v>
      </c>
      <c r="E504">
        <v>3965.7918128461033</v>
      </c>
      <c r="F504">
        <v>4028.9262543425639</v>
      </c>
      <c r="G504">
        <v>4518.5379787507072</v>
      </c>
      <c r="H504">
        <v>4090.5603159981029</v>
      </c>
      <c r="I504">
        <v>4154.3425022678812</v>
      </c>
      <c r="J504">
        <v>4082.8352382078965</v>
      </c>
      <c r="K504">
        <v>4275.7338794191919</v>
      </c>
      <c r="L504">
        <v>4334.0965972520144</v>
      </c>
      <c r="M504">
        <v>4335.288865146721</v>
      </c>
      <c r="N504">
        <v>4300.2787774767085</v>
      </c>
      <c r="O504">
        <v>4290.578732586765</v>
      </c>
      <c r="P504">
        <v>4292.2078686022023</v>
      </c>
      <c r="Q504">
        <v>4284.6888927915161</v>
      </c>
      <c r="R504">
        <v>4242.5613574933295</v>
      </c>
      <c r="S504">
        <v>4203.4822369097919</v>
      </c>
      <c r="T504">
        <v>4168.0222767807181</v>
      </c>
      <c r="U504">
        <v>4148.3500964520472</v>
      </c>
      <c r="V504">
        <v>4131.0812298116716</v>
      </c>
      <c r="W504">
        <v>4115.8747794391284</v>
      </c>
      <c r="X504">
        <v>4106.2965600180041</v>
      </c>
      <c r="Y504">
        <v>4103.402340890193</v>
      </c>
      <c r="Z504">
        <v>4106.8012984156821</v>
      </c>
      <c r="AA504">
        <v>4112.6010336889094</v>
      </c>
      <c r="AB504">
        <v>4118.2063191347252</v>
      </c>
      <c r="AC504">
        <v>4123.5682464006177</v>
      </c>
      <c r="AD504">
        <v>4127.9813140899596</v>
      </c>
      <c r="AE504">
        <v>4131.2246429487086</v>
      </c>
      <c r="AF504">
        <v>4132.3955501884802</v>
      </c>
      <c r="AG504">
        <v>4131.3476592842117</v>
      </c>
      <c r="AH504">
        <v>4128.5886438518528</v>
      </c>
      <c r="AI504">
        <v>4124.7227410361565</v>
      </c>
      <c r="AJ504">
        <v>4120.3608473767135</v>
      </c>
      <c r="AK504">
        <v>4115.8925556884487</v>
      </c>
      <c r="AL504">
        <v>4111.7061511038473</v>
      </c>
      <c r="AM504">
        <v>4108.1759095755142</v>
      </c>
      <c r="AN504">
        <v>4105.5294972916881</v>
      </c>
      <c r="AO504">
        <v>4103.8518780574605</v>
      </c>
      <c r="AP504">
        <v>4103.0548387432418</v>
      </c>
      <c r="AQ504">
        <v>4102.9810011426007</v>
      </c>
      <c r="AR504">
        <v>4103.441017381886</v>
      </c>
      <c r="AS504">
        <v>4104.2257535371964</v>
      </c>
      <c r="AT504">
        <v>4105.1327205031694</v>
      </c>
      <c r="AU504">
        <v>4105.9787691416795</v>
      </c>
      <c r="AV504">
        <v>4106.6305537162707</v>
      </c>
      <c r="AW504">
        <v>4107.0131012113698</v>
      </c>
      <c r="AX504">
        <v>4107.1032964614378</v>
      </c>
      <c r="AY504">
        <v>4106.9212245725657</v>
      </c>
      <c r="AZ504">
        <v>-1</v>
      </c>
    </row>
    <row r="505" spans="1:52" x14ac:dyDescent="0.25">
      <c r="A505" t="s">
        <v>1</v>
      </c>
      <c r="B505" t="s">
        <v>1</v>
      </c>
      <c r="C505" t="s">
        <v>1160</v>
      </c>
      <c r="AZ505">
        <v>0</v>
      </c>
    </row>
    <row r="506" spans="1:52" x14ac:dyDescent="0.25">
      <c r="A506" t="s">
        <v>1285</v>
      </c>
      <c r="B506" t="s">
        <v>165</v>
      </c>
      <c r="C506" t="s">
        <v>1159</v>
      </c>
      <c r="D506">
        <v>5287.0850303473999</v>
      </c>
      <c r="E506">
        <v>4658.0824387996545</v>
      </c>
      <c r="F506">
        <v>5236.319156041267</v>
      </c>
      <c r="G506">
        <v>4094.0637520383025</v>
      </c>
      <c r="H506">
        <v>5083.689194097773</v>
      </c>
      <c r="I506">
        <v>4888.3701040835658</v>
      </c>
      <c r="J506">
        <v>5421.3086659760083</v>
      </c>
      <c r="K506">
        <v>5193.5699749154737</v>
      </c>
      <c r="L506">
        <v>5152.5407266010661</v>
      </c>
      <c r="M506">
        <v>5137.8275962249099</v>
      </c>
      <c r="N506">
        <v>5209.8835621313483</v>
      </c>
      <c r="O506">
        <v>5229.6901972819323</v>
      </c>
      <c r="P506">
        <v>5208.7768612301661</v>
      </c>
      <c r="Q506">
        <v>5159.8164149096119</v>
      </c>
      <c r="R506">
        <v>5178.5839608941023</v>
      </c>
      <c r="S506">
        <v>5197.5930410094879</v>
      </c>
      <c r="T506">
        <v>5235.9014089745688</v>
      </c>
      <c r="U506">
        <v>5253.2756301995541</v>
      </c>
      <c r="V506">
        <v>5277.5151829646202</v>
      </c>
      <c r="W506">
        <v>5309.0741805718717</v>
      </c>
      <c r="X506">
        <v>5342.6227750737671</v>
      </c>
      <c r="Y506">
        <v>5373.9670131372259</v>
      </c>
      <c r="Z506">
        <v>5396.7059904266061</v>
      </c>
      <c r="AA506">
        <v>5413.891756382538</v>
      </c>
      <c r="AB506">
        <v>5428.6017675085386</v>
      </c>
      <c r="AC506">
        <v>5439.260522731427</v>
      </c>
      <c r="AD506">
        <v>5446.795066319748</v>
      </c>
      <c r="AE506">
        <v>5450.4747920017908</v>
      </c>
      <c r="AF506">
        <v>5452.3456511940312</v>
      </c>
      <c r="AG506">
        <v>5453.8759082008473</v>
      </c>
      <c r="AH506">
        <v>5455.6208673379078</v>
      </c>
      <c r="AI506">
        <v>5457.9604752204032</v>
      </c>
      <c r="AJ506">
        <v>5460.8883559113528</v>
      </c>
      <c r="AK506">
        <v>5464.6696513572024</v>
      </c>
      <c r="AL506">
        <v>5469.3452462737769</v>
      </c>
      <c r="AM506">
        <v>5474.6498653376111</v>
      </c>
      <c r="AN506">
        <v>5480.2504722056983</v>
      </c>
      <c r="AO506">
        <v>5485.743553647786</v>
      </c>
      <c r="AP506">
        <v>5490.8907796449057</v>
      </c>
      <c r="AQ506">
        <v>5495.4962234713457</v>
      </c>
      <c r="AR506">
        <v>5499.4118059642715</v>
      </c>
      <c r="AS506">
        <v>5502.5693186595017</v>
      </c>
      <c r="AT506">
        <v>5504.9670047805412</v>
      </c>
      <c r="AU506">
        <v>5506.6960437404487</v>
      </c>
      <c r="AV506">
        <v>5507.8895166294751</v>
      </c>
      <c r="AW506">
        <v>5508.693283526598</v>
      </c>
      <c r="AX506">
        <v>5509.2528008253576</v>
      </c>
      <c r="AY506">
        <v>5509.6955961137428</v>
      </c>
      <c r="AZ506">
        <v>1</v>
      </c>
    </row>
    <row r="507" spans="1:52" x14ac:dyDescent="0.25">
      <c r="A507" t="s">
        <v>1</v>
      </c>
      <c r="B507" t="s">
        <v>1</v>
      </c>
      <c r="C507" t="s">
        <v>1160</v>
      </c>
      <c r="AZ507">
        <v>0</v>
      </c>
    </row>
    <row r="508" spans="1:52" x14ac:dyDescent="0.25">
      <c r="A508" t="s">
        <v>1285</v>
      </c>
      <c r="B508" t="s">
        <v>166</v>
      </c>
      <c r="C508" t="s">
        <v>1159</v>
      </c>
      <c r="D508">
        <v>3371.752362911504</v>
      </c>
      <c r="E508">
        <v>4019.6827795952468</v>
      </c>
      <c r="F508">
        <v>4088.1136026953263</v>
      </c>
      <c r="G508">
        <v>5158.8277592064896</v>
      </c>
      <c r="H508">
        <v>4470.0799609952683</v>
      </c>
      <c r="I508">
        <v>4570.8047420566563</v>
      </c>
      <c r="J508">
        <v>4500.4439434932665</v>
      </c>
      <c r="K508">
        <v>4914.3072303196077</v>
      </c>
      <c r="L508">
        <v>5060.040905076441</v>
      </c>
      <c r="M508">
        <v>5126.0348236315094</v>
      </c>
      <c r="N508">
        <v>5135.1076815285287</v>
      </c>
      <c r="O508">
        <v>5190.6378032106604</v>
      </c>
      <c r="P508">
        <v>5268.8543814091081</v>
      </c>
      <c r="Q508">
        <v>5324.4916771236549</v>
      </c>
      <c r="R508">
        <v>5317.4731950416481</v>
      </c>
      <c r="S508">
        <v>5307.8199409044228</v>
      </c>
      <c r="T508">
        <v>5296.137052230677</v>
      </c>
      <c r="U508">
        <v>5303.9946033910364</v>
      </c>
      <c r="V508">
        <v>5307.6534277148257</v>
      </c>
      <c r="W508">
        <v>5307.7540390519589</v>
      </c>
      <c r="X508">
        <v>5311.5382770767046</v>
      </c>
      <c r="Y508">
        <v>5322.7578278419551</v>
      </c>
      <c r="Z508">
        <v>5342.0103536541119</v>
      </c>
      <c r="AA508">
        <v>5363.6672559498129</v>
      </c>
      <c r="AB508">
        <v>5384.4358198320278</v>
      </c>
      <c r="AC508">
        <v>5404.7393041562373</v>
      </c>
      <c r="AD508">
        <v>5423.8621695003767</v>
      </c>
      <c r="AE508">
        <v>5441.4764006162277</v>
      </c>
      <c r="AF508">
        <v>5455.8076820657898</v>
      </c>
      <c r="AG508">
        <v>5466.3624845472277</v>
      </c>
      <c r="AH508">
        <v>5473.6200290165671</v>
      </c>
      <c r="AI508">
        <v>5478.2778464687235</v>
      </c>
      <c r="AJ508">
        <v>5481.0875668015196</v>
      </c>
      <c r="AK508">
        <v>5482.4882599888242</v>
      </c>
      <c r="AL508">
        <v>5483.0475314203923</v>
      </c>
      <c r="AM508">
        <v>5483.4079198015916</v>
      </c>
      <c r="AN508">
        <v>5484.0595375024186</v>
      </c>
      <c r="AO508">
        <v>5485.3135719457077</v>
      </c>
      <c r="AP508">
        <v>5487.223690732435</v>
      </c>
      <c r="AQ508">
        <v>5489.7408577791775</v>
      </c>
      <c r="AR508">
        <v>5492.7490203919024</v>
      </c>
      <c r="AS508">
        <v>5496.0704283971154</v>
      </c>
      <c r="AT508">
        <v>5499.4949696032108</v>
      </c>
      <c r="AU508">
        <v>5502.7986483020522</v>
      </c>
      <c r="AV508">
        <v>5505.7980796391876</v>
      </c>
      <c r="AW508">
        <v>5508.3703449520635</v>
      </c>
      <c r="AX508">
        <v>5510.4526149167305</v>
      </c>
      <c r="AY508">
        <v>5512.0373218049699</v>
      </c>
      <c r="AZ508">
        <v>-1</v>
      </c>
    </row>
    <row r="509" spans="1:52" x14ac:dyDescent="0.25">
      <c r="A509" t="s">
        <v>1</v>
      </c>
      <c r="B509" t="s">
        <v>1</v>
      </c>
      <c r="C509" t="s">
        <v>1160</v>
      </c>
      <c r="AZ509">
        <v>0</v>
      </c>
    </row>
    <row r="510" spans="1:52" x14ac:dyDescent="0.25">
      <c r="A510" t="s">
        <v>1286</v>
      </c>
      <c r="B510" t="s">
        <v>165</v>
      </c>
      <c r="C510" t="s">
        <v>1159</v>
      </c>
      <c r="D510">
        <v>13562.029993074368</v>
      </c>
      <c r="E510">
        <v>11279.552179357404</v>
      </c>
      <c r="F510">
        <v>11808.75780296118</v>
      </c>
      <c r="G510">
        <v>9595.3397704776762</v>
      </c>
      <c r="H510">
        <v>12056.941830965941</v>
      </c>
      <c r="I510">
        <v>11759.352944441493</v>
      </c>
      <c r="J510">
        <v>12465.294782523462</v>
      </c>
      <c r="K510">
        <v>11906.361186161379</v>
      </c>
      <c r="L510">
        <v>11902.720599422584</v>
      </c>
      <c r="M510">
        <v>11956.260083367397</v>
      </c>
      <c r="N510">
        <v>12096.818473864278</v>
      </c>
      <c r="O510">
        <v>12050.195115385042</v>
      </c>
      <c r="P510">
        <v>11924.451667077639</v>
      </c>
      <c r="Q510">
        <v>11801.68869444852</v>
      </c>
      <c r="R510">
        <v>11808.206721229322</v>
      </c>
      <c r="S510">
        <v>11800.963536134896</v>
      </c>
      <c r="T510">
        <v>11817.174009691535</v>
      </c>
      <c r="U510">
        <v>11797.794720980357</v>
      </c>
      <c r="V510">
        <v>11811.33768845136</v>
      </c>
      <c r="W510">
        <v>11850.540561330508</v>
      </c>
      <c r="X510">
        <v>11895.166981556544</v>
      </c>
      <c r="Y510">
        <v>11937.266390966706</v>
      </c>
      <c r="Z510">
        <v>11967.623836188784</v>
      </c>
      <c r="AA510">
        <v>11993.090132904068</v>
      </c>
      <c r="AB510">
        <v>12016.84331012145</v>
      </c>
      <c r="AC510">
        <v>12032.657559378076</v>
      </c>
      <c r="AD510">
        <v>12040.926591792526</v>
      </c>
      <c r="AE510">
        <v>12041.042027876294</v>
      </c>
      <c r="AF510">
        <v>12037.280759792458</v>
      </c>
      <c r="AG510">
        <v>12032.104563669989</v>
      </c>
      <c r="AH510">
        <v>12026.440632343718</v>
      </c>
      <c r="AI510">
        <v>12021.232894258199</v>
      </c>
      <c r="AJ510">
        <v>12017.157417430881</v>
      </c>
      <c r="AK510">
        <v>12015.351845424582</v>
      </c>
      <c r="AL510">
        <v>12016.14169277289</v>
      </c>
      <c r="AM510">
        <v>12019.151056807594</v>
      </c>
      <c r="AN510">
        <v>12023.834548770657</v>
      </c>
      <c r="AO510">
        <v>12029.473642467365</v>
      </c>
      <c r="AP510">
        <v>12035.570101593828</v>
      </c>
      <c r="AQ510">
        <v>12041.573572368467</v>
      </c>
      <c r="AR510">
        <v>12046.964349611113</v>
      </c>
      <c r="AS510">
        <v>12051.386346281568</v>
      </c>
      <c r="AT510">
        <v>12054.646007499385</v>
      </c>
      <c r="AU510">
        <v>12056.758104525903</v>
      </c>
      <c r="AV510">
        <v>12057.850033580475</v>
      </c>
      <c r="AW510">
        <v>12058.116977966758</v>
      </c>
      <c r="AX510">
        <v>12057.802944950006</v>
      </c>
      <c r="AY510">
        <v>12057.163026586149</v>
      </c>
      <c r="AZ510">
        <v>1</v>
      </c>
    </row>
    <row r="511" spans="1:52" x14ac:dyDescent="0.25">
      <c r="A511" t="s">
        <v>1</v>
      </c>
      <c r="B511" t="s">
        <v>1</v>
      </c>
      <c r="C511" t="s">
        <v>1160</v>
      </c>
      <c r="AZ511">
        <v>0</v>
      </c>
    </row>
    <row r="512" spans="1:52" x14ac:dyDescent="0.25">
      <c r="A512" t="s">
        <v>1286</v>
      </c>
      <c r="B512" t="s">
        <v>166</v>
      </c>
      <c r="C512" t="s">
        <v>1159</v>
      </c>
      <c r="D512">
        <v>9880.6550184770131</v>
      </c>
      <c r="E512">
        <v>11330.836012346394</v>
      </c>
      <c r="F512">
        <v>11799.371193789324</v>
      </c>
      <c r="G512">
        <v>12092.553601991392</v>
      </c>
      <c r="H512">
        <v>11318.023458279862</v>
      </c>
      <c r="I512">
        <v>11607.457525646078</v>
      </c>
      <c r="J512">
        <v>11906.418967746002</v>
      </c>
      <c r="K512">
        <v>12286.83700418747</v>
      </c>
      <c r="L512">
        <v>12278.086311933039</v>
      </c>
      <c r="M512">
        <v>12210.184167580846</v>
      </c>
      <c r="N512">
        <v>12166.476907755034</v>
      </c>
      <c r="O512">
        <v>12187.852909028028</v>
      </c>
      <c r="P512">
        <v>12185.341770093539</v>
      </c>
      <c r="Q512">
        <v>12118.07261639291</v>
      </c>
      <c r="R512">
        <v>12022.305196647023</v>
      </c>
      <c r="S512">
        <v>11960.840578974407</v>
      </c>
      <c r="T512">
        <v>11927.991411768024</v>
      </c>
      <c r="U512">
        <v>11918.857540752288</v>
      </c>
      <c r="V512">
        <v>11909.397326605042</v>
      </c>
      <c r="W512">
        <v>11908.849537194081</v>
      </c>
      <c r="X512">
        <v>11924.483410856265</v>
      </c>
      <c r="Y512">
        <v>11952.279692001688</v>
      </c>
      <c r="Z512">
        <v>11984.410391248279</v>
      </c>
      <c r="AA512">
        <v>12012.861650223236</v>
      </c>
      <c r="AB512">
        <v>12035.884928328116</v>
      </c>
      <c r="AC512">
        <v>12054.463725474368</v>
      </c>
      <c r="AD512">
        <v>12067.771223405198</v>
      </c>
      <c r="AE512">
        <v>12074.997822300742</v>
      </c>
      <c r="AF512">
        <v>12075.758890279321</v>
      </c>
      <c r="AG512">
        <v>12071.687247866947</v>
      </c>
      <c r="AH512">
        <v>12064.920583765994</v>
      </c>
      <c r="AI512">
        <v>12057.183674904391</v>
      </c>
      <c r="AJ512">
        <v>12049.680273215992</v>
      </c>
      <c r="AK512">
        <v>12043.22073716619</v>
      </c>
      <c r="AL512">
        <v>12038.589643379626</v>
      </c>
      <c r="AM512">
        <v>12036.260437146942</v>
      </c>
      <c r="AN512">
        <v>12036.244106860649</v>
      </c>
      <c r="AO512">
        <v>12038.198221261518</v>
      </c>
      <c r="AP512">
        <v>12041.557942454812</v>
      </c>
      <c r="AQ512">
        <v>12045.751297638424</v>
      </c>
      <c r="AR512">
        <v>12050.231589969699</v>
      </c>
      <c r="AS512">
        <v>12054.49943692009</v>
      </c>
      <c r="AT512">
        <v>12058.155030366928</v>
      </c>
      <c r="AU512">
        <v>12060.935860365156</v>
      </c>
      <c r="AV512">
        <v>12062.743395598223</v>
      </c>
      <c r="AW512">
        <v>12063.617288137229</v>
      </c>
      <c r="AX512">
        <v>12063.694400181539</v>
      </c>
      <c r="AY512">
        <v>12063.171939028936</v>
      </c>
      <c r="AZ512">
        <v>-1</v>
      </c>
    </row>
    <row r="513" spans="1:52" x14ac:dyDescent="0.25">
      <c r="A513" t="s">
        <v>1</v>
      </c>
      <c r="B513" t="s">
        <v>1</v>
      </c>
      <c r="C513" t="s">
        <v>1160</v>
      </c>
      <c r="AZ513">
        <v>0</v>
      </c>
    </row>
    <row r="514" spans="1:52" x14ac:dyDescent="0.25">
      <c r="A514" t="s">
        <v>1287</v>
      </c>
      <c r="B514" t="s">
        <v>165</v>
      </c>
      <c r="C514" t="s">
        <v>1159</v>
      </c>
      <c r="D514">
        <v>2214.790527233723</v>
      </c>
      <c r="E514">
        <v>1785.4871570940377</v>
      </c>
      <c r="F514">
        <v>1958.6707426249268</v>
      </c>
      <c r="G514">
        <v>1573.4030042548675</v>
      </c>
      <c r="H514">
        <v>2010.7041957939291</v>
      </c>
      <c r="I514">
        <v>1931.7918890489618</v>
      </c>
      <c r="J514">
        <v>2109.6826922134114</v>
      </c>
      <c r="K514">
        <v>2023.1269756906931</v>
      </c>
      <c r="L514">
        <v>2027.0109937823054</v>
      </c>
      <c r="M514">
        <v>2038.066013496511</v>
      </c>
      <c r="N514">
        <v>2069.7922726590677</v>
      </c>
      <c r="O514">
        <v>2070.4793840571256</v>
      </c>
      <c r="P514">
        <v>2057.2324156218383</v>
      </c>
      <c r="Q514">
        <v>2039.046233409681</v>
      </c>
      <c r="R514">
        <v>2044.7248886245361</v>
      </c>
      <c r="S514">
        <v>2047.4294785936108</v>
      </c>
      <c r="T514">
        <v>2055.8687789440155</v>
      </c>
      <c r="U514">
        <v>2057.216741078053</v>
      </c>
      <c r="V514">
        <v>2063.6765037773694</v>
      </c>
      <c r="W514">
        <v>2073.9874566272265</v>
      </c>
      <c r="X514">
        <v>2085.1775869808898</v>
      </c>
      <c r="Y514">
        <v>2095.9477361515728</v>
      </c>
      <c r="Z514">
        <v>2104.202672618947</v>
      </c>
      <c r="AA514">
        <v>2111.103765343878</v>
      </c>
      <c r="AB514">
        <v>2117.3573441381377</v>
      </c>
      <c r="AC514">
        <v>2121.921784617296</v>
      </c>
      <c r="AD514">
        <v>2125.0232049655442</v>
      </c>
      <c r="AE514">
        <v>2126.4557396444343</v>
      </c>
      <c r="AF514">
        <v>2126.9998996712438</v>
      </c>
      <c r="AG514">
        <v>2127.1527471116042</v>
      </c>
      <c r="AH514">
        <v>2127.1217249985839</v>
      </c>
      <c r="AI514">
        <v>2127.1141382018923</v>
      </c>
      <c r="AJ514">
        <v>2127.2446584395911</v>
      </c>
      <c r="AK514">
        <v>2127.7133650625892</v>
      </c>
      <c r="AL514">
        <v>2128.5876519593967</v>
      </c>
      <c r="AM514">
        <v>2129.8069102451809</v>
      </c>
      <c r="AN514">
        <v>2131.2765202795508</v>
      </c>
      <c r="AO514">
        <v>2132.8619392042565</v>
      </c>
      <c r="AP514">
        <v>2134.471442961647</v>
      </c>
      <c r="AQ514">
        <v>2136.0071236020667</v>
      </c>
      <c r="AR514">
        <v>2137.3795659916523</v>
      </c>
      <c r="AS514">
        <v>2138.5294547545982</v>
      </c>
      <c r="AT514">
        <v>2139.4254400617392</v>
      </c>
      <c r="AU514">
        <v>2140.0751052828164</v>
      </c>
      <c r="AV514">
        <v>2140.5071049708404</v>
      </c>
      <c r="AW514">
        <v>2140.7624539445133</v>
      </c>
      <c r="AX514">
        <v>2140.8905127483922</v>
      </c>
      <c r="AY514">
        <v>2140.9413280391036</v>
      </c>
      <c r="AZ514">
        <v>1</v>
      </c>
    </row>
    <row r="515" spans="1:52" x14ac:dyDescent="0.25">
      <c r="A515" t="s">
        <v>1</v>
      </c>
      <c r="B515" t="s">
        <v>1</v>
      </c>
      <c r="C515" t="s">
        <v>1160</v>
      </c>
      <c r="AZ515">
        <v>0</v>
      </c>
    </row>
    <row r="516" spans="1:52" x14ac:dyDescent="0.25">
      <c r="A516" t="s">
        <v>1287</v>
      </c>
      <c r="B516" t="s">
        <v>166</v>
      </c>
      <c r="C516" t="s">
        <v>1159</v>
      </c>
      <c r="D516">
        <v>1549.3670384489399</v>
      </c>
      <c r="E516">
        <v>1756.5690468513976</v>
      </c>
      <c r="F516">
        <v>1855.6129141816214</v>
      </c>
      <c r="G516">
        <v>1964.4583875477006</v>
      </c>
      <c r="H516">
        <v>1873.5168011416345</v>
      </c>
      <c r="I516">
        <v>1916.2978123838009</v>
      </c>
      <c r="J516">
        <v>1960.7309643267988</v>
      </c>
      <c r="K516">
        <v>2037.3034320364739</v>
      </c>
      <c r="L516">
        <v>2060.7477227334125</v>
      </c>
      <c r="M516">
        <v>2066.8363898400808</v>
      </c>
      <c r="N516">
        <v>2068.7971364462001</v>
      </c>
      <c r="O516">
        <v>2079.3805649527699</v>
      </c>
      <c r="P516">
        <v>2088.7358805922208</v>
      </c>
      <c r="Q516">
        <v>2089.0412577367424</v>
      </c>
      <c r="R516">
        <v>2081.9490750032578</v>
      </c>
      <c r="S516">
        <v>2077.4490078994727</v>
      </c>
      <c r="T516">
        <v>2076.0542181979954</v>
      </c>
      <c r="U516">
        <v>2078.5040021520113</v>
      </c>
      <c r="V516">
        <v>2080.9508702612484</v>
      </c>
      <c r="W516">
        <v>2084.0730411999398</v>
      </c>
      <c r="X516">
        <v>2089.0577366153539</v>
      </c>
      <c r="Y516">
        <v>2095.7228931851923</v>
      </c>
      <c r="Z516">
        <v>2103.211719669911</v>
      </c>
      <c r="AA516">
        <v>2110.2579151244377</v>
      </c>
      <c r="AB516">
        <v>2116.3604778645918</v>
      </c>
      <c r="AC516">
        <v>2121.6052412517029</v>
      </c>
      <c r="AD516">
        <v>2125.8951547392471</v>
      </c>
      <c r="AE516">
        <v>2129.1403277567888</v>
      </c>
      <c r="AF516">
        <v>2131.2341747152841</v>
      </c>
      <c r="AG516">
        <v>2132.3543406232106</v>
      </c>
      <c r="AH516">
        <v>2132.807444543902</v>
      </c>
      <c r="AI516">
        <v>2132.8788128337696</v>
      </c>
      <c r="AJ516">
        <v>2132.7899699209938</v>
      </c>
      <c r="AK516">
        <v>2132.6903168789427</v>
      </c>
      <c r="AL516">
        <v>2132.7201717211574</v>
      </c>
      <c r="AM516">
        <v>2132.9820973424739</v>
      </c>
      <c r="AN516">
        <v>2133.5126316838709</v>
      </c>
      <c r="AO516">
        <v>2134.291192196702</v>
      </c>
      <c r="AP516">
        <v>2135.2522942043011</v>
      </c>
      <c r="AQ516">
        <v>2136.3199097655884</v>
      </c>
      <c r="AR516">
        <v>2137.4171599356364</v>
      </c>
      <c r="AS516">
        <v>2138.4706581784931</v>
      </c>
      <c r="AT516">
        <v>2139.4185066964465</v>
      </c>
      <c r="AU516">
        <v>2140.2161135936112</v>
      </c>
      <c r="AV516">
        <v>2140.8421658697825</v>
      </c>
      <c r="AW516">
        <v>2141.2970143297453</v>
      </c>
      <c r="AX516">
        <v>2141.5975095321019</v>
      </c>
      <c r="AY516">
        <v>2141.7716628304606</v>
      </c>
      <c r="AZ516">
        <v>-1</v>
      </c>
    </row>
    <row r="517" spans="1:52" x14ac:dyDescent="0.25">
      <c r="A517" t="s">
        <v>1</v>
      </c>
      <c r="B517" t="s">
        <v>1</v>
      </c>
      <c r="C517" t="s">
        <v>1160</v>
      </c>
      <c r="AZ517">
        <v>0</v>
      </c>
    </row>
    <row r="518" spans="1:52" x14ac:dyDescent="0.25">
      <c r="A518" t="s">
        <v>1288</v>
      </c>
      <c r="B518" t="s">
        <v>165</v>
      </c>
      <c r="C518" t="s">
        <v>1159</v>
      </c>
      <c r="D518">
        <v>2748.4043789732332</v>
      </c>
      <c r="E518">
        <v>2537.4856805417749</v>
      </c>
      <c r="F518">
        <v>2697.0310176876137</v>
      </c>
      <c r="G518">
        <v>2079.1118013224859</v>
      </c>
      <c r="H518">
        <v>2494.8762271904543</v>
      </c>
      <c r="I518">
        <v>2470.7332915494608</v>
      </c>
      <c r="J518">
        <v>2670.1613515797526</v>
      </c>
      <c r="K518">
        <v>2567.23215447437</v>
      </c>
      <c r="L518">
        <v>2522.4325809309794</v>
      </c>
      <c r="M518">
        <v>2500.9429311346303</v>
      </c>
      <c r="N518">
        <v>2523.6005212961118</v>
      </c>
      <c r="O518">
        <v>2521.4341547571912</v>
      </c>
      <c r="P518">
        <v>2493.6438736543696</v>
      </c>
      <c r="Q518">
        <v>2452.9730436318951</v>
      </c>
      <c r="R518">
        <v>2441.6122652191789</v>
      </c>
      <c r="S518">
        <v>2434.4662278310843</v>
      </c>
      <c r="T518">
        <v>2435.795109810364</v>
      </c>
      <c r="U518">
        <v>2428.0077113795141</v>
      </c>
      <c r="V518">
        <v>2423.5336207085402</v>
      </c>
      <c r="W518">
        <v>2424.6546709834711</v>
      </c>
      <c r="X518">
        <v>2428.4546845893656</v>
      </c>
      <c r="Y518">
        <v>2432.6262219769069</v>
      </c>
      <c r="Z518">
        <v>2434.0474613160022</v>
      </c>
      <c r="AA518">
        <v>2433.7937934406054</v>
      </c>
      <c r="AB518">
        <v>2433.3935925740534</v>
      </c>
      <c r="AC518">
        <v>2432.0235113392318</v>
      </c>
      <c r="AD518">
        <v>2429.6897659771221</v>
      </c>
      <c r="AE518">
        <v>2425.9740570055783</v>
      </c>
      <c r="AF518">
        <v>2421.6638663669746</v>
      </c>
      <c r="AG518">
        <v>2417.4343013667913</v>
      </c>
      <c r="AH518">
        <v>2413.5478482011222</v>
      </c>
      <c r="AI518">
        <v>2410.1429762057978</v>
      </c>
      <c r="AJ518">
        <v>2407.2314374238686</v>
      </c>
      <c r="AK518">
        <v>2404.9690142645431</v>
      </c>
      <c r="AL518">
        <v>2403.4176505861305</v>
      </c>
      <c r="AM518">
        <v>2402.4857655768483</v>
      </c>
      <c r="AN518">
        <v>2402.0279666198094</v>
      </c>
      <c r="AO518">
        <v>2401.8556355568671</v>
      </c>
      <c r="AP518">
        <v>2401.8441657052335</v>
      </c>
      <c r="AQ518">
        <v>2401.8828699095484</v>
      </c>
      <c r="AR518">
        <v>2401.8707759026274</v>
      </c>
      <c r="AS518">
        <v>2401.7371721065701</v>
      </c>
      <c r="AT518">
        <v>2401.4418953108197</v>
      </c>
      <c r="AU518">
        <v>2400.9895454011476</v>
      </c>
      <c r="AV518">
        <v>2400.4103399962023</v>
      </c>
      <c r="AW518">
        <v>2399.7460555527268</v>
      </c>
      <c r="AX518">
        <v>2399.0443364448674</v>
      </c>
      <c r="AY518">
        <v>2398.3515021648363</v>
      </c>
      <c r="AZ518">
        <v>1</v>
      </c>
    </row>
    <row r="519" spans="1:52" x14ac:dyDescent="0.25">
      <c r="A519" t="s">
        <v>1</v>
      </c>
      <c r="B519" t="s">
        <v>1</v>
      </c>
      <c r="C519" t="s">
        <v>1160</v>
      </c>
      <c r="AZ519">
        <v>0</v>
      </c>
    </row>
    <row r="520" spans="1:52" x14ac:dyDescent="0.25">
      <c r="A520" t="s">
        <v>1288</v>
      </c>
      <c r="B520" t="s">
        <v>166</v>
      </c>
      <c r="C520" t="s">
        <v>1159</v>
      </c>
      <c r="D520">
        <v>1852.2385110575019</v>
      </c>
      <c r="E520">
        <v>2207.0709643656687</v>
      </c>
      <c r="F520">
        <v>2281.2262176983227</v>
      </c>
      <c r="G520">
        <v>2712.8868773619238</v>
      </c>
      <c r="H520">
        <v>2303.7428773445395</v>
      </c>
      <c r="I520">
        <v>2296.4778564717822</v>
      </c>
      <c r="J520">
        <v>2264.6396727247397</v>
      </c>
      <c r="K520">
        <v>2451.2616988758259</v>
      </c>
      <c r="L520">
        <v>2518.1225981292323</v>
      </c>
      <c r="M520">
        <v>2535.4949329704673</v>
      </c>
      <c r="N520">
        <v>2527.5998747127928</v>
      </c>
      <c r="O520">
        <v>2547.0730622250398</v>
      </c>
      <c r="P520">
        <v>2576.0436164589451</v>
      </c>
      <c r="Q520">
        <v>2586.9064763965312</v>
      </c>
      <c r="R520">
        <v>2563.1139480215738</v>
      </c>
      <c r="S520">
        <v>2535.1637788719913</v>
      </c>
      <c r="T520">
        <v>2506.7308969760111</v>
      </c>
      <c r="U520">
        <v>2487.7530836233659</v>
      </c>
      <c r="V520">
        <v>2466.9676064878499</v>
      </c>
      <c r="W520">
        <v>2445.4930105941316</v>
      </c>
      <c r="X520">
        <v>2428.3610538839662</v>
      </c>
      <c r="Y520">
        <v>2417.8465902712965</v>
      </c>
      <c r="Z520">
        <v>2414.1090050940643</v>
      </c>
      <c r="AA520">
        <v>2414.0439667506312</v>
      </c>
      <c r="AB520">
        <v>2415.6233907495703</v>
      </c>
      <c r="AC520">
        <v>2418.7547260550023</v>
      </c>
      <c r="AD520">
        <v>2422.6852294428813</v>
      </c>
      <c r="AE520">
        <v>2426.6817252691112</v>
      </c>
      <c r="AF520">
        <v>2429.4488525752972</v>
      </c>
      <c r="AG520">
        <v>2430.4250627217084</v>
      </c>
      <c r="AH520">
        <v>2429.6847257991217</v>
      </c>
      <c r="AI520">
        <v>2427.5149728463989</v>
      </c>
      <c r="AJ520">
        <v>2424.2788936038655</v>
      </c>
      <c r="AK520">
        <v>2420.2580151642328</v>
      </c>
      <c r="AL520">
        <v>2415.8506695530527</v>
      </c>
      <c r="AM520">
        <v>2411.5136318611299</v>
      </c>
      <c r="AN520">
        <v>2407.6197059191386</v>
      </c>
      <c r="AO520">
        <v>2404.421063400991</v>
      </c>
      <c r="AP520">
        <v>2402.0066684641756</v>
      </c>
      <c r="AQ520">
        <v>2400.3777062066715</v>
      </c>
      <c r="AR520">
        <v>2399.4679866348347</v>
      </c>
      <c r="AS520">
        <v>2399.1487731947641</v>
      </c>
      <c r="AT520">
        <v>2399.2516810808452</v>
      </c>
      <c r="AU520">
        <v>2399.5894456087976</v>
      </c>
      <c r="AV520">
        <v>2399.9928274869076</v>
      </c>
      <c r="AW520">
        <v>2400.329259141989</v>
      </c>
      <c r="AX520">
        <v>2400.5078348157572</v>
      </c>
      <c r="AY520">
        <v>2400.4800394555955</v>
      </c>
      <c r="AZ520">
        <v>-1</v>
      </c>
    </row>
    <row r="521" spans="1:52" x14ac:dyDescent="0.25">
      <c r="A521" t="s">
        <v>1</v>
      </c>
      <c r="B521" t="s">
        <v>1</v>
      </c>
      <c r="C521" t="s">
        <v>1160</v>
      </c>
      <c r="AZ521">
        <v>0</v>
      </c>
    </row>
    <row r="522" spans="1:52" x14ac:dyDescent="0.25">
      <c r="A522" t="s">
        <v>1289</v>
      </c>
      <c r="B522" t="s">
        <v>165</v>
      </c>
      <c r="C522" t="s">
        <v>1159</v>
      </c>
      <c r="D522">
        <v>7903.2579643695353</v>
      </c>
      <c r="E522">
        <v>7605.2962098475982</v>
      </c>
      <c r="F522">
        <v>8310.6577561617087</v>
      </c>
      <c r="G522">
        <v>6985.4621278526174</v>
      </c>
      <c r="H522">
        <v>7954.6513203929862</v>
      </c>
      <c r="I522">
        <v>7993.3436762921701</v>
      </c>
      <c r="J522">
        <v>8701.4825322778415</v>
      </c>
      <c r="K522">
        <v>8653.9497679696869</v>
      </c>
      <c r="L522">
        <v>8632.3455997507917</v>
      </c>
      <c r="M522">
        <v>8595.3651390431114</v>
      </c>
      <c r="N522">
        <v>8639.760500630633</v>
      </c>
      <c r="O522">
        <v>8611.2388769153549</v>
      </c>
      <c r="P522">
        <v>8504.1726090374286</v>
      </c>
      <c r="Q522">
        <v>8340.0507382072028</v>
      </c>
      <c r="R522">
        <v>8235.2388502725516</v>
      </c>
      <c r="S522">
        <v>8151.2977324883759</v>
      </c>
      <c r="T522">
        <v>8109.0450590852779</v>
      </c>
      <c r="U522">
        <v>8064.7079578000557</v>
      </c>
      <c r="V522">
        <v>8044.5129012065299</v>
      </c>
      <c r="W522">
        <v>8052.5489426562272</v>
      </c>
      <c r="X522">
        <v>8081.3911608462804</v>
      </c>
      <c r="Y522">
        <v>8122.2651650290572</v>
      </c>
      <c r="Z522">
        <v>8161.6914647047379</v>
      </c>
      <c r="AA522">
        <v>8196.6629742520672</v>
      </c>
      <c r="AB522">
        <v>8227.3807826525444</v>
      </c>
      <c r="AC522">
        <v>8249.9389948573444</v>
      </c>
      <c r="AD522">
        <v>8263.3421126564062</v>
      </c>
      <c r="AE522">
        <v>8266.1102439651077</v>
      </c>
      <c r="AF522">
        <v>8260.4910666175711</v>
      </c>
      <c r="AG522">
        <v>8249.4437434710271</v>
      </c>
      <c r="AH522">
        <v>8235.4528012948649</v>
      </c>
      <c r="AI522">
        <v>8220.7161686255349</v>
      </c>
      <c r="AJ522">
        <v>8206.8628856298747</v>
      </c>
      <c r="AK522">
        <v>8195.5224668610244</v>
      </c>
      <c r="AL522">
        <v>8187.7530615128271</v>
      </c>
      <c r="AM522">
        <v>8183.8487041799599</v>
      </c>
      <c r="AN522">
        <v>8183.547181411559</v>
      </c>
      <c r="AO522">
        <v>8186.1137127579423</v>
      </c>
      <c r="AP522">
        <v>8190.7251529462956</v>
      </c>
      <c r="AQ522">
        <v>8196.4794253889777</v>
      </c>
      <c r="AR522">
        <v>8202.4862753242123</v>
      </c>
      <c r="AS522">
        <v>8207.989239537761</v>
      </c>
      <c r="AT522">
        <v>8212.4212353664698</v>
      </c>
      <c r="AU522">
        <v>8215.4787325736252</v>
      </c>
      <c r="AV522">
        <v>8217.0894110328736</v>
      </c>
      <c r="AW522">
        <v>8217.3637066777374</v>
      </c>
      <c r="AX522">
        <v>8216.5485508977144</v>
      </c>
      <c r="AY522">
        <v>8214.9695951421381</v>
      </c>
      <c r="AZ522">
        <v>1</v>
      </c>
    </row>
    <row r="523" spans="1:52" x14ac:dyDescent="0.25">
      <c r="A523" t="s">
        <v>1</v>
      </c>
      <c r="B523" t="s">
        <v>1</v>
      </c>
      <c r="C523" t="s">
        <v>1160</v>
      </c>
      <c r="AZ523">
        <v>0</v>
      </c>
    </row>
    <row r="524" spans="1:52" x14ac:dyDescent="0.25">
      <c r="A524" t="s">
        <v>1289</v>
      </c>
      <c r="B524" t="s">
        <v>166</v>
      </c>
      <c r="C524" t="s">
        <v>1159</v>
      </c>
      <c r="D524">
        <v>7091.8257698373363</v>
      </c>
      <c r="E524">
        <v>7195.6148760482956</v>
      </c>
      <c r="F524">
        <v>7994.4997117610092</v>
      </c>
      <c r="G524">
        <v>7666.428609266879</v>
      </c>
      <c r="H524">
        <v>7968.028083148869</v>
      </c>
      <c r="I524">
        <v>7941.5155035481457</v>
      </c>
      <c r="J524">
        <v>8420.3243063879945</v>
      </c>
      <c r="K524">
        <v>8552.1788127247619</v>
      </c>
      <c r="L524">
        <v>8634.4204740434634</v>
      </c>
      <c r="M524">
        <v>8625.250735796837</v>
      </c>
      <c r="N524">
        <v>8626.234653183963</v>
      </c>
      <c r="O524">
        <v>8596.7941656446401</v>
      </c>
      <c r="P524">
        <v>8538.6794101487485</v>
      </c>
      <c r="Q524">
        <v>8435.4511768883658</v>
      </c>
      <c r="R524">
        <v>8337.5858376692213</v>
      </c>
      <c r="S524">
        <v>8249.1637947899053</v>
      </c>
      <c r="T524">
        <v>8193.2753018576386</v>
      </c>
      <c r="U524">
        <v>8150.1433682714724</v>
      </c>
      <c r="V524">
        <v>8126.8953606958221</v>
      </c>
      <c r="W524">
        <v>8121.4037460757445</v>
      </c>
      <c r="X524">
        <v>8133.2704596726853</v>
      </c>
      <c r="Y524">
        <v>8158.6609288990021</v>
      </c>
      <c r="Z524">
        <v>8188.4067493883285</v>
      </c>
      <c r="AA524">
        <v>8217.3662252807753</v>
      </c>
      <c r="AB524">
        <v>8242.786663553974</v>
      </c>
      <c r="AC524">
        <v>8262.0199439299195</v>
      </c>
      <c r="AD524">
        <v>8274.3327516416266</v>
      </c>
      <c r="AE524">
        <v>8278.5828220294188</v>
      </c>
      <c r="AF524">
        <v>8275.5581903710972</v>
      </c>
      <c r="AG524">
        <v>8266.9698604646928</v>
      </c>
      <c r="AH524">
        <v>8254.9098847710939</v>
      </c>
      <c r="AI524">
        <v>8241.4395277651111</v>
      </c>
      <c r="AJ524">
        <v>8228.1968286298634</v>
      </c>
      <c r="AK524">
        <v>8216.5854784073545</v>
      </c>
      <c r="AL524">
        <v>8207.595086546562</v>
      </c>
      <c r="AM524">
        <v>8201.7317603008069</v>
      </c>
      <c r="AN524">
        <v>8199.0218007683488</v>
      </c>
      <c r="AO524">
        <v>8199.0504540454185</v>
      </c>
      <c r="AP524">
        <v>8201.1931660530117</v>
      </c>
      <c r="AQ524">
        <v>8204.7036407176729</v>
      </c>
      <c r="AR524">
        <v>8208.8294892497015</v>
      </c>
      <c r="AS524">
        <v>8212.8960825149206</v>
      </c>
      <c r="AT524">
        <v>8216.3593445141541</v>
      </c>
      <c r="AU524">
        <v>8218.866397160391</v>
      </c>
      <c r="AV524">
        <v>8220.2574786794557</v>
      </c>
      <c r="AW524">
        <v>8220.5451786627364</v>
      </c>
      <c r="AX524">
        <v>8219.8774268032303</v>
      </c>
      <c r="AY524">
        <v>8218.4896492489734</v>
      </c>
      <c r="AZ524">
        <v>-1</v>
      </c>
    </row>
    <row r="525" spans="1:52" x14ac:dyDescent="0.25">
      <c r="A525" t="s">
        <v>1</v>
      </c>
      <c r="B525" t="s">
        <v>1</v>
      </c>
      <c r="C525" t="s">
        <v>1160</v>
      </c>
      <c r="AZ525">
        <v>0</v>
      </c>
    </row>
    <row r="526" spans="1:52" x14ac:dyDescent="0.25">
      <c r="A526" t="s">
        <v>1290</v>
      </c>
      <c r="B526" t="s">
        <v>165</v>
      </c>
      <c r="C526" t="s">
        <v>1159</v>
      </c>
      <c r="D526">
        <v>5960.8520161820306</v>
      </c>
      <c r="E526">
        <v>4631.685359597268</v>
      </c>
      <c r="F526">
        <v>4814.5247257678675</v>
      </c>
      <c r="G526">
        <v>3680.2621137634233</v>
      </c>
      <c r="H526">
        <v>4974.032785921172</v>
      </c>
      <c r="I526">
        <v>4839.1303968864559</v>
      </c>
      <c r="J526">
        <v>5155.6365091032239</v>
      </c>
      <c r="K526">
        <v>4844.4273396567987</v>
      </c>
      <c r="L526">
        <v>4843.4668895151081</v>
      </c>
      <c r="M526">
        <v>4881.6741165402163</v>
      </c>
      <c r="N526">
        <v>4957.4150953600511</v>
      </c>
      <c r="O526">
        <v>4932.1778908912274</v>
      </c>
      <c r="P526">
        <v>4865.9316558659084</v>
      </c>
      <c r="Q526">
        <v>4806.946995625116</v>
      </c>
      <c r="R526">
        <v>4814.8541971554187</v>
      </c>
      <c r="S526">
        <v>4813.2562122064155</v>
      </c>
      <c r="T526">
        <v>4819.9527748202345</v>
      </c>
      <c r="U526">
        <v>4807.2276906504303</v>
      </c>
      <c r="V526">
        <v>4811.3189309084009</v>
      </c>
      <c r="W526">
        <v>4828.5411251548976</v>
      </c>
      <c r="X526">
        <v>4847.8518073950945</v>
      </c>
      <c r="Y526">
        <v>4865.2964470198749</v>
      </c>
      <c r="Z526">
        <v>4877.0053045425484</v>
      </c>
      <c r="AA526">
        <v>4887.0053292006087</v>
      </c>
      <c r="AB526">
        <v>4896.9090086032775</v>
      </c>
      <c r="AC526">
        <v>4903.3841248196732</v>
      </c>
      <c r="AD526">
        <v>4906.4835173942229</v>
      </c>
      <c r="AE526">
        <v>4905.9192371601057</v>
      </c>
      <c r="AF526">
        <v>4903.8271736218703</v>
      </c>
      <c r="AG526">
        <v>4901.2927785805332</v>
      </c>
      <c r="AH526">
        <v>4898.5994746983524</v>
      </c>
      <c r="AI526">
        <v>4896.0920386658436</v>
      </c>
      <c r="AJ526">
        <v>4894.0528515086371</v>
      </c>
      <c r="AK526">
        <v>4893.0360486897807</v>
      </c>
      <c r="AL526">
        <v>4893.1888088279702</v>
      </c>
      <c r="AM526">
        <v>4894.3185082279415</v>
      </c>
      <c r="AN526">
        <v>4896.1746782720402</v>
      </c>
      <c r="AO526">
        <v>4898.4420159912515</v>
      </c>
      <c r="AP526">
        <v>4900.9212134930967</v>
      </c>
      <c r="AQ526">
        <v>4903.3781154484786</v>
      </c>
      <c r="AR526">
        <v>4905.582511553981</v>
      </c>
      <c r="AS526">
        <v>4907.3772145723815</v>
      </c>
      <c r="AT526">
        <v>4908.6779896774497</v>
      </c>
      <c r="AU526">
        <v>4909.4946713213467</v>
      </c>
      <c r="AV526">
        <v>4909.8830733129835</v>
      </c>
      <c r="AW526">
        <v>4909.9256139303434</v>
      </c>
      <c r="AX526">
        <v>4909.7257814624791</v>
      </c>
      <c r="AY526">
        <v>4909.3924946012594</v>
      </c>
      <c r="AZ526">
        <v>1</v>
      </c>
    </row>
    <row r="527" spans="1:52" x14ac:dyDescent="0.25">
      <c r="A527" t="s">
        <v>1</v>
      </c>
      <c r="B527" t="s">
        <v>1</v>
      </c>
      <c r="C527" t="s">
        <v>1160</v>
      </c>
      <c r="AZ527">
        <v>0</v>
      </c>
    </row>
    <row r="528" spans="1:52" x14ac:dyDescent="0.25">
      <c r="A528" t="s">
        <v>1290</v>
      </c>
      <c r="B528" t="s">
        <v>166</v>
      </c>
      <c r="C528" t="s">
        <v>1159</v>
      </c>
      <c r="D528">
        <v>3841.3936927474474</v>
      </c>
      <c r="E528">
        <v>4607.1174881996867</v>
      </c>
      <c r="F528">
        <v>4892.2400442848229</v>
      </c>
      <c r="G528">
        <v>5026.0601837893828</v>
      </c>
      <c r="H528">
        <v>4625.2067388288979</v>
      </c>
      <c r="I528">
        <v>4728.1640240896922</v>
      </c>
      <c r="J528">
        <v>4897.1219489829964</v>
      </c>
      <c r="K528">
        <v>5095.1368434226079</v>
      </c>
      <c r="L528">
        <v>5089.7421088944666</v>
      </c>
      <c r="M528">
        <v>5045.6133280037129</v>
      </c>
      <c r="N528">
        <v>5017.7104582913562</v>
      </c>
      <c r="O528">
        <v>5024.0816279078208</v>
      </c>
      <c r="P528">
        <v>5020.1912273787048</v>
      </c>
      <c r="Q528">
        <v>4980.6414619463712</v>
      </c>
      <c r="R528">
        <v>4925.7030565925234</v>
      </c>
      <c r="S528">
        <v>4888.106056611794</v>
      </c>
      <c r="T528">
        <v>4867.191686210781</v>
      </c>
      <c r="U528">
        <v>4858.8612444679748</v>
      </c>
      <c r="V528">
        <v>4851.0751137682237</v>
      </c>
      <c r="W528">
        <v>4848.0508557123449</v>
      </c>
      <c r="X528">
        <v>4853.8926504231131</v>
      </c>
      <c r="Y528">
        <v>4866.8220462436302</v>
      </c>
      <c r="Z528">
        <v>4882.4273341671696</v>
      </c>
      <c r="AA528">
        <v>4896.3499188208461</v>
      </c>
      <c r="AB528">
        <v>4907.5958327823755</v>
      </c>
      <c r="AC528">
        <v>4916.579602828323</v>
      </c>
      <c r="AD528">
        <v>4922.9185943138982</v>
      </c>
      <c r="AE528">
        <v>4926.0982242752561</v>
      </c>
      <c r="AF528">
        <v>4925.869816677091</v>
      </c>
      <c r="AG528">
        <v>4923.0681190413316</v>
      </c>
      <c r="AH528">
        <v>4918.8286128788041</v>
      </c>
      <c r="AI528">
        <v>4914.0835818861906</v>
      </c>
      <c r="AJ528">
        <v>4909.4793868478519</v>
      </c>
      <c r="AK528">
        <v>4905.4568172870804</v>
      </c>
      <c r="AL528">
        <v>4902.4404485881769</v>
      </c>
      <c r="AM528">
        <v>4900.6951033212899</v>
      </c>
      <c r="AN528">
        <v>4900.2388429529819</v>
      </c>
      <c r="AO528">
        <v>4900.8917971466935</v>
      </c>
      <c r="AP528">
        <v>4902.3536250033085</v>
      </c>
      <c r="AQ528">
        <v>4904.3147545395022</v>
      </c>
      <c r="AR528">
        <v>4906.4776966230584</v>
      </c>
      <c r="AS528">
        <v>4908.5693527003159</v>
      </c>
      <c r="AT528">
        <v>4910.3674443867203</v>
      </c>
      <c r="AU528">
        <v>4911.7231924611951</v>
      </c>
      <c r="AV528">
        <v>4912.5760320310292</v>
      </c>
      <c r="AW528">
        <v>4912.9407305428667</v>
      </c>
      <c r="AX528">
        <v>4912.8859005971381</v>
      </c>
      <c r="AY528">
        <v>4912.5139004835091</v>
      </c>
      <c r="AZ528">
        <v>-1</v>
      </c>
    </row>
    <row r="529" spans="1:52" x14ac:dyDescent="0.25">
      <c r="A529" t="s">
        <v>1</v>
      </c>
      <c r="B529" t="s">
        <v>1</v>
      </c>
      <c r="C529" t="s">
        <v>1160</v>
      </c>
      <c r="AZ529">
        <v>0</v>
      </c>
    </row>
    <row r="530" spans="1:52" x14ac:dyDescent="0.25">
      <c r="A530" t="s">
        <v>1291</v>
      </c>
      <c r="B530" t="s">
        <v>165</v>
      </c>
      <c r="C530" t="s">
        <v>1159</v>
      </c>
      <c r="D530">
        <v>966.12490243962839</v>
      </c>
      <c r="E530">
        <v>946.87248301581258</v>
      </c>
      <c r="F530">
        <v>992.4956582613213</v>
      </c>
      <c r="G530">
        <v>820.48809097155481</v>
      </c>
      <c r="H530">
        <v>908.27321252533329</v>
      </c>
      <c r="I530">
        <v>904.8995805388895</v>
      </c>
      <c r="J530">
        <v>969.66976118969615</v>
      </c>
      <c r="K530">
        <v>944.0747505833142</v>
      </c>
      <c r="L530">
        <v>923.84844782638356</v>
      </c>
      <c r="M530">
        <v>910.43425124534133</v>
      </c>
      <c r="N530">
        <v>910.89233371598402</v>
      </c>
      <c r="O530">
        <v>905.04167315296399</v>
      </c>
      <c r="P530">
        <v>890.88648276245021</v>
      </c>
      <c r="Q530">
        <v>871.87843292025082</v>
      </c>
      <c r="R530">
        <v>861.70665722682497</v>
      </c>
      <c r="S530">
        <v>854.63884012686594</v>
      </c>
      <c r="T530">
        <v>851.64903895691623</v>
      </c>
      <c r="U530">
        <v>847.41663404094561</v>
      </c>
      <c r="V530">
        <v>844.92678899665498</v>
      </c>
      <c r="W530">
        <v>844.95048543516532</v>
      </c>
      <c r="X530">
        <v>846.65216507104651</v>
      </c>
      <c r="Y530">
        <v>849.01361210606137</v>
      </c>
      <c r="Z530">
        <v>850.73506619800082</v>
      </c>
      <c r="AA530">
        <v>851.82274466094896</v>
      </c>
      <c r="AB530">
        <v>852.60207705326229</v>
      </c>
      <c r="AC530">
        <v>852.80804697944677</v>
      </c>
      <c r="AD530">
        <v>852.40407879138274</v>
      </c>
      <c r="AE530">
        <v>851.2640820384795</v>
      </c>
      <c r="AF530">
        <v>849.65737163866379</v>
      </c>
      <c r="AG530">
        <v>847.88201384054628</v>
      </c>
      <c r="AH530">
        <v>846.1247719766443</v>
      </c>
      <c r="AI530">
        <v>844.51731958674554</v>
      </c>
      <c r="AJ530">
        <v>843.13092222714931</v>
      </c>
      <c r="AK530">
        <v>842.05620208902837</v>
      </c>
      <c r="AL530">
        <v>841.34118465989832</v>
      </c>
      <c r="AM530">
        <v>840.96688885947424</v>
      </c>
      <c r="AN530">
        <v>840.8755838221623</v>
      </c>
      <c r="AO530">
        <v>840.98156928758635</v>
      </c>
      <c r="AP530">
        <v>841.20971094039578</v>
      </c>
      <c r="AQ530">
        <v>841.48919962586751</v>
      </c>
      <c r="AR530">
        <v>841.75574164690352</v>
      </c>
      <c r="AS530">
        <v>841.95989334508067</v>
      </c>
      <c r="AT530">
        <v>842.06960674463062</v>
      </c>
      <c r="AU530">
        <v>842.07544651517583</v>
      </c>
      <c r="AV530">
        <v>841.98483396153188</v>
      </c>
      <c r="AW530">
        <v>841.81604400962624</v>
      </c>
      <c r="AX530">
        <v>841.59407766709955</v>
      </c>
      <c r="AY530">
        <v>841.34621040867933</v>
      </c>
      <c r="AZ530">
        <v>1</v>
      </c>
    </row>
    <row r="531" spans="1:52" x14ac:dyDescent="0.25">
      <c r="A531" t="s">
        <v>1</v>
      </c>
      <c r="B531" t="s">
        <v>1</v>
      </c>
      <c r="C531" t="s">
        <v>1160</v>
      </c>
      <c r="AZ531">
        <v>0</v>
      </c>
    </row>
    <row r="532" spans="1:52" x14ac:dyDescent="0.25">
      <c r="A532" t="s">
        <v>1291</v>
      </c>
      <c r="B532" t="s">
        <v>166</v>
      </c>
      <c r="C532" t="s">
        <v>1159</v>
      </c>
      <c r="D532">
        <v>927.8424518654424</v>
      </c>
      <c r="E532">
        <v>888.13299173331961</v>
      </c>
      <c r="F532">
        <v>903.43014943212711</v>
      </c>
      <c r="G532">
        <v>862.68444841924247</v>
      </c>
      <c r="H532">
        <v>894.71803219155663</v>
      </c>
      <c r="I532">
        <v>894.114316681947</v>
      </c>
      <c r="J532">
        <v>908.69980616687553</v>
      </c>
      <c r="K532">
        <v>905.92461570251044</v>
      </c>
      <c r="L532">
        <v>907.0482054913964</v>
      </c>
      <c r="M532">
        <v>904.80509948679537</v>
      </c>
      <c r="N532">
        <v>902.5651663868789</v>
      </c>
      <c r="O532">
        <v>896.36671835541438</v>
      </c>
      <c r="P532">
        <v>888.14915748872863</v>
      </c>
      <c r="Q532">
        <v>879.21365524075327</v>
      </c>
      <c r="R532">
        <v>871.34920584040401</v>
      </c>
      <c r="S532">
        <v>864.08924781147698</v>
      </c>
      <c r="T532">
        <v>858.4603014680365</v>
      </c>
      <c r="U532">
        <v>853.55276554224793</v>
      </c>
      <c r="V532">
        <v>850.34809660391147</v>
      </c>
      <c r="W532">
        <v>848.62250381371314</v>
      </c>
      <c r="X532">
        <v>848.00667090659181</v>
      </c>
      <c r="Y532">
        <v>848.2121035855389</v>
      </c>
      <c r="Z532">
        <v>848.77676889450959</v>
      </c>
      <c r="AA532">
        <v>849.47665112435106</v>
      </c>
      <c r="AB532">
        <v>850.1327923400072</v>
      </c>
      <c r="AC532">
        <v>850.51212256520739</v>
      </c>
      <c r="AD532">
        <v>850.52381628399326</v>
      </c>
      <c r="AE532">
        <v>850.11971042038294</v>
      </c>
      <c r="AF532">
        <v>849.36204511598316</v>
      </c>
      <c r="AG532">
        <v>848.34111059364523</v>
      </c>
      <c r="AH532">
        <v>847.16374372701966</v>
      </c>
      <c r="AI532">
        <v>845.93802410734452</v>
      </c>
      <c r="AJ532">
        <v>844.7615989749479</v>
      </c>
      <c r="AK532">
        <v>843.72248188333015</v>
      </c>
      <c r="AL532">
        <v>842.87591845757106</v>
      </c>
      <c r="AM532">
        <v>842.24637008049876</v>
      </c>
      <c r="AN532">
        <v>841.83138548033048</v>
      </c>
      <c r="AO532">
        <v>841.60478909025869</v>
      </c>
      <c r="AP532">
        <v>841.52900405894343</v>
      </c>
      <c r="AQ532">
        <v>841.5576764589905</v>
      </c>
      <c r="AR532">
        <v>841.64300255102398</v>
      </c>
      <c r="AS532">
        <v>841.742216947202</v>
      </c>
      <c r="AT532">
        <v>841.82109914778403</v>
      </c>
      <c r="AU532">
        <v>841.857073459817</v>
      </c>
      <c r="AV532">
        <v>841.83894686101712</v>
      </c>
      <c r="AW532">
        <v>841.76572894091942</v>
      </c>
      <c r="AX532">
        <v>841.64471093925431</v>
      </c>
      <c r="AY532">
        <v>841.48880669062737</v>
      </c>
      <c r="AZ532">
        <v>-1</v>
      </c>
    </row>
    <row r="533" spans="1:52" x14ac:dyDescent="0.25">
      <c r="A533" t="s">
        <v>1</v>
      </c>
      <c r="B533" t="s">
        <v>1</v>
      </c>
      <c r="C533" t="s">
        <v>1160</v>
      </c>
      <c r="AZ533">
        <v>0</v>
      </c>
    </row>
    <row r="534" spans="1:52" x14ac:dyDescent="0.25">
      <c r="A534" t="s">
        <v>1292</v>
      </c>
      <c r="B534" t="s">
        <v>165</v>
      </c>
      <c r="C534" t="s">
        <v>1159</v>
      </c>
      <c r="D534">
        <v>1060.1032393577316</v>
      </c>
      <c r="E534">
        <v>1024.0397680062833</v>
      </c>
      <c r="F534">
        <v>1109.0607556986815</v>
      </c>
      <c r="G534">
        <v>871.82615836292825</v>
      </c>
      <c r="H534">
        <v>1001.3137271282048</v>
      </c>
      <c r="I534">
        <v>986.18274958000802</v>
      </c>
      <c r="J534">
        <v>1079.0400155727202</v>
      </c>
      <c r="K534">
        <v>1051.9519848114105</v>
      </c>
      <c r="L534">
        <v>1032.2790594659091</v>
      </c>
      <c r="M534">
        <v>1015.6813294752938</v>
      </c>
      <c r="N534">
        <v>1017.3465858440486</v>
      </c>
      <c r="O534">
        <v>1009.6708082922632</v>
      </c>
      <c r="P534">
        <v>991.45086137443468</v>
      </c>
      <c r="Q534">
        <v>965.5386297370369</v>
      </c>
      <c r="R534">
        <v>949.75745141941661</v>
      </c>
      <c r="S534">
        <v>937.40682574808488</v>
      </c>
      <c r="T534">
        <v>930.94688060524277</v>
      </c>
      <c r="U534">
        <v>922.93277419550941</v>
      </c>
      <c r="V534">
        <v>917.69631586674768</v>
      </c>
      <c r="W534">
        <v>916.01023370502844</v>
      </c>
      <c r="X534">
        <v>916.93161581746608</v>
      </c>
      <c r="Y534">
        <v>919.31839360296544</v>
      </c>
      <c r="Z534">
        <v>921.30642299954707</v>
      </c>
      <c r="AA534">
        <v>922.74630003569837</v>
      </c>
      <c r="AB534">
        <v>923.94513960861514</v>
      </c>
      <c r="AC534">
        <v>924.43847379947147</v>
      </c>
      <c r="AD534">
        <v>924.13325293337948</v>
      </c>
      <c r="AE534">
        <v>922.78940526575934</v>
      </c>
      <c r="AF534">
        <v>920.70317262846947</v>
      </c>
      <c r="AG534">
        <v>918.24174028841117</v>
      </c>
      <c r="AH534">
        <v>915.66737308479242</v>
      </c>
      <c r="AI534">
        <v>913.18507782563393</v>
      </c>
      <c r="AJ534">
        <v>910.92568940716956</v>
      </c>
      <c r="AK534">
        <v>909.04706276915385</v>
      </c>
      <c r="AL534">
        <v>907.64703967948662</v>
      </c>
      <c r="AM534">
        <v>906.73451328588635</v>
      </c>
      <c r="AN534">
        <v>906.25876859244636</v>
      </c>
      <c r="AO534">
        <v>906.11895364396514</v>
      </c>
      <c r="AP534">
        <v>906.21848603635772</v>
      </c>
      <c r="AQ534">
        <v>906.4573490919629</v>
      </c>
      <c r="AR534">
        <v>906.7387885960452</v>
      </c>
      <c r="AS534">
        <v>906.98250527468372</v>
      </c>
      <c r="AT534">
        <v>907.12931864522943</v>
      </c>
      <c r="AU534">
        <v>907.15074794422253</v>
      </c>
      <c r="AV534">
        <v>907.04323186349029</v>
      </c>
      <c r="AW534">
        <v>906.82133917542706</v>
      </c>
      <c r="AX534">
        <v>906.51263830513744</v>
      </c>
      <c r="AY534">
        <v>906.15144853019046</v>
      </c>
      <c r="AZ534">
        <v>1</v>
      </c>
    </row>
    <row r="535" spans="1:52" x14ac:dyDescent="0.25">
      <c r="A535" t="s">
        <v>1</v>
      </c>
      <c r="B535" t="s">
        <v>1</v>
      </c>
      <c r="C535" t="s">
        <v>1160</v>
      </c>
      <c r="AZ535">
        <v>0</v>
      </c>
    </row>
    <row r="536" spans="1:52" x14ac:dyDescent="0.25">
      <c r="A536" t="s">
        <v>1292</v>
      </c>
      <c r="B536" t="s">
        <v>166</v>
      </c>
      <c r="C536" t="s">
        <v>1159</v>
      </c>
      <c r="D536">
        <v>937.52579461055745</v>
      </c>
      <c r="E536">
        <v>920.30866513844364</v>
      </c>
      <c r="F536">
        <v>938.64676282255789</v>
      </c>
      <c r="G536">
        <v>1019.4269667420414</v>
      </c>
      <c r="H536">
        <v>964.49095444990178</v>
      </c>
      <c r="I536">
        <v>951.45068734279869</v>
      </c>
      <c r="J536">
        <v>950.98835743003212</v>
      </c>
      <c r="K536">
        <v>990.94590342830645</v>
      </c>
      <c r="L536">
        <v>1012.0774235801658</v>
      </c>
      <c r="M536">
        <v>1017.5826289653461</v>
      </c>
      <c r="N536">
        <v>1014.0937459149856</v>
      </c>
      <c r="O536">
        <v>1011.1720520544421</v>
      </c>
      <c r="P536">
        <v>1008.922600058011</v>
      </c>
      <c r="Q536">
        <v>1002.522457588702</v>
      </c>
      <c r="R536">
        <v>988.59510762424782</v>
      </c>
      <c r="S536">
        <v>972.93496039984541</v>
      </c>
      <c r="T536">
        <v>958.2230933890504</v>
      </c>
      <c r="U536">
        <v>946.63733025858448</v>
      </c>
      <c r="V536">
        <v>936.83148942267906</v>
      </c>
      <c r="W536">
        <v>928.60654948402646</v>
      </c>
      <c r="X536">
        <v>922.64188938105497</v>
      </c>
      <c r="Y536">
        <v>919.3291099989541</v>
      </c>
      <c r="Z536">
        <v>918.37918140701856</v>
      </c>
      <c r="AA536">
        <v>918.82742919370469</v>
      </c>
      <c r="AB536">
        <v>919.87592353199705</v>
      </c>
      <c r="AC536">
        <v>921.12954469855379</v>
      </c>
      <c r="AD536">
        <v>922.26131552642948</v>
      </c>
      <c r="AE536">
        <v>923.0148083028763</v>
      </c>
      <c r="AF536">
        <v>923.10447220252411</v>
      </c>
      <c r="AG536">
        <v>922.43455676422116</v>
      </c>
      <c r="AH536">
        <v>921.09798189310789</v>
      </c>
      <c r="AI536">
        <v>919.27404718897844</v>
      </c>
      <c r="AJ536">
        <v>917.16826767560917</v>
      </c>
      <c r="AK536">
        <v>914.96118530236674</v>
      </c>
      <c r="AL536">
        <v>912.82494047720058</v>
      </c>
      <c r="AM536">
        <v>910.91482003591284</v>
      </c>
      <c r="AN536">
        <v>909.34022351866963</v>
      </c>
      <c r="AO536">
        <v>908.15403849808934</v>
      </c>
      <c r="AP536">
        <v>907.35138126615482</v>
      </c>
      <c r="AQ536">
        <v>906.88911762370537</v>
      </c>
      <c r="AR536">
        <v>906.70055184905721</v>
      </c>
      <c r="AS536">
        <v>906.70553189073792</v>
      </c>
      <c r="AT536">
        <v>906.82050573882691</v>
      </c>
      <c r="AU536">
        <v>906.96763629035979</v>
      </c>
      <c r="AV536">
        <v>907.0845977949881</v>
      </c>
      <c r="AW536">
        <v>907.12940780834708</v>
      </c>
      <c r="AX536">
        <v>907.0807633997855</v>
      </c>
      <c r="AY536">
        <v>906.93581837338513</v>
      </c>
      <c r="AZ536">
        <v>-1</v>
      </c>
    </row>
    <row r="537" spans="1:52" x14ac:dyDescent="0.25">
      <c r="A537" t="s">
        <v>1</v>
      </c>
      <c r="B537" t="s">
        <v>1</v>
      </c>
      <c r="C537" t="s">
        <v>1160</v>
      </c>
      <c r="AZ537">
        <v>0</v>
      </c>
    </row>
    <row r="538" spans="1:52" x14ac:dyDescent="0.25">
      <c r="A538" t="s">
        <v>1293</v>
      </c>
      <c r="B538" t="s">
        <v>165</v>
      </c>
      <c r="C538" t="s">
        <v>1159</v>
      </c>
      <c r="D538">
        <v>29424.233278109517</v>
      </c>
      <c r="E538">
        <v>27531.690240039665</v>
      </c>
      <c r="F538">
        <v>29007.291844804975</v>
      </c>
      <c r="G538">
        <v>24164.965461776563</v>
      </c>
      <c r="H538">
        <v>27451.623568118433</v>
      </c>
      <c r="I538">
        <v>27408.068724714249</v>
      </c>
      <c r="J538">
        <v>29426.049077362841</v>
      </c>
      <c r="K538">
        <v>28836.052721248125</v>
      </c>
      <c r="L538">
        <v>28567.066141065327</v>
      </c>
      <c r="M538">
        <v>28429.754008333577</v>
      </c>
      <c r="N538">
        <v>28626.511454553984</v>
      </c>
      <c r="O538">
        <v>28602.207481494086</v>
      </c>
      <c r="P538">
        <v>28337.466886394221</v>
      </c>
      <c r="Q538">
        <v>27928.24585804547</v>
      </c>
      <c r="R538">
        <v>27757.017281064793</v>
      </c>
      <c r="S538">
        <v>27636.430622890097</v>
      </c>
      <c r="T538">
        <v>27612.927461873769</v>
      </c>
      <c r="U538">
        <v>27539.521066611167</v>
      </c>
      <c r="V538">
        <v>27512.614949095441</v>
      </c>
      <c r="W538">
        <v>27550.569263027748</v>
      </c>
      <c r="X538">
        <v>27628.597609902092</v>
      </c>
      <c r="Y538">
        <v>27721.769049788272</v>
      </c>
      <c r="Z538">
        <v>27796.214266805007</v>
      </c>
      <c r="AA538">
        <v>27853.984226997942</v>
      </c>
      <c r="AB538">
        <v>27903.565324645897</v>
      </c>
      <c r="AC538">
        <v>27935.949329631985</v>
      </c>
      <c r="AD538">
        <v>27950.108459840121</v>
      </c>
      <c r="AE538">
        <v>27942.103541027318</v>
      </c>
      <c r="AF538">
        <v>27919.325793803175</v>
      </c>
      <c r="AG538">
        <v>27889.45774362862</v>
      </c>
      <c r="AH538">
        <v>27857.223799973872</v>
      </c>
      <c r="AI538">
        <v>27826.304936493922</v>
      </c>
      <c r="AJ538">
        <v>27798.901525333233</v>
      </c>
      <c r="AK538">
        <v>27777.929404705501</v>
      </c>
      <c r="AL538">
        <v>27765.077410360915</v>
      </c>
      <c r="AM538">
        <v>27760.190520731849</v>
      </c>
      <c r="AN538">
        <v>27762.10241321096</v>
      </c>
      <c r="AO538">
        <v>27768.825732302474</v>
      </c>
      <c r="AP538">
        <v>27778.607819772209</v>
      </c>
      <c r="AQ538">
        <v>27789.692623933544</v>
      </c>
      <c r="AR538">
        <v>27800.409727484395</v>
      </c>
      <c r="AS538">
        <v>27809.435314160713</v>
      </c>
      <c r="AT538">
        <v>27815.866546673846</v>
      </c>
      <c r="AU538">
        <v>27819.386928481603</v>
      </c>
      <c r="AV538">
        <v>27820.116881967697</v>
      </c>
      <c r="AW538">
        <v>27818.471801981446</v>
      </c>
      <c r="AX538">
        <v>27815.068204242125</v>
      </c>
      <c r="AY538">
        <v>27810.608498115733</v>
      </c>
      <c r="AZ538">
        <v>1</v>
      </c>
    </row>
    <row r="539" spans="1:52" x14ac:dyDescent="0.25">
      <c r="A539" t="s">
        <v>1</v>
      </c>
      <c r="B539" t="s">
        <v>1</v>
      </c>
      <c r="C539" t="s">
        <v>1160</v>
      </c>
      <c r="AZ539">
        <v>0</v>
      </c>
    </row>
    <row r="540" spans="1:52" x14ac:dyDescent="0.25">
      <c r="A540" t="s">
        <v>1293</v>
      </c>
      <c r="B540" t="s">
        <v>166</v>
      </c>
      <c r="C540" t="s">
        <v>1159</v>
      </c>
      <c r="D540">
        <v>23034.17052028031</v>
      </c>
      <c r="E540">
        <v>24543.689288175734</v>
      </c>
      <c r="F540">
        <v>26019.046303470212</v>
      </c>
      <c r="G540">
        <v>27469.026755687843</v>
      </c>
      <c r="H540">
        <v>26606.15267173927</v>
      </c>
      <c r="I540">
        <v>26644.657927323773</v>
      </c>
      <c r="J540">
        <v>27080.478544481433</v>
      </c>
      <c r="K540">
        <v>27978.384546080084</v>
      </c>
      <c r="L540">
        <v>28420.699812553437</v>
      </c>
      <c r="M540">
        <v>28529.142237765405</v>
      </c>
      <c r="N540">
        <v>28513.781292440792</v>
      </c>
      <c r="O540">
        <v>28538.837638581273</v>
      </c>
      <c r="P540">
        <v>28574.55197556088</v>
      </c>
      <c r="Q540">
        <v>28509.509724773343</v>
      </c>
      <c r="R540">
        <v>28316.523881440164</v>
      </c>
      <c r="S540">
        <v>28117.330620226381</v>
      </c>
      <c r="T540">
        <v>27955.812548250669</v>
      </c>
      <c r="U540">
        <v>27850.485101935363</v>
      </c>
      <c r="V540">
        <v>27769.764531156583</v>
      </c>
      <c r="W540">
        <v>27708.889292724798</v>
      </c>
      <c r="X540">
        <v>27682.89996994397</v>
      </c>
      <c r="Y540">
        <v>27695.596470284381</v>
      </c>
      <c r="Z540">
        <v>27737.000836447784</v>
      </c>
      <c r="AA540">
        <v>27789.069891207066</v>
      </c>
      <c r="AB540">
        <v>27839.695217475815</v>
      </c>
      <c r="AC540">
        <v>27884.956907287127</v>
      </c>
      <c r="AD540">
        <v>27921.587383755257</v>
      </c>
      <c r="AE540">
        <v>27946.526066704482</v>
      </c>
      <c r="AF540">
        <v>27956.608544787799</v>
      </c>
      <c r="AG540">
        <v>27952.215376143544</v>
      </c>
      <c r="AH540">
        <v>27936.652517726652</v>
      </c>
      <c r="AI540">
        <v>27913.941197631593</v>
      </c>
      <c r="AJ540">
        <v>27887.842936765683</v>
      </c>
      <c r="AK540">
        <v>27861.317578864364</v>
      </c>
      <c r="AL540">
        <v>27837.018309645726</v>
      </c>
      <c r="AM540">
        <v>27817.160679312165</v>
      </c>
      <c r="AN540">
        <v>27803.019974181079</v>
      </c>
      <c r="AO540">
        <v>27794.869925164356</v>
      </c>
      <c r="AP540">
        <v>27792.106946683805</v>
      </c>
      <c r="AQ540">
        <v>27793.653094941506</v>
      </c>
      <c r="AR540">
        <v>27798.216130127799</v>
      </c>
      <c r="AS540">
        <v>27804.424927651125</v>
      </c>
      <c r="AT540">
        <v>27810.976465876571</v>
      </c>
      <c r="AU540">
        <v>27816.772122810089</v>
      </c>
      <c r="AV540">
        <v>27821.046367583334</v>
      </c>
      <c r="AW540">
        <v>27823.402779906792</v>
      </c>
      <c r="AX540">
        <v>27823.775955702135</v>
      </c>
      <c r="AY540">
        <v>27822.364284417814</v>
      </c>
      <c r="AZ540">
        <v>-1</v>
      </c>
    </row>
    <row r="541" spans="1:52" x14ac:dyDescent="0.25">
      <c r="A541" t="s">
        <v>1</v>
      </c>
      <c r="B541" t="s">
        <v>1</v>
      </c>
      <c r="C541" t="s">
        <v>1160</v>
      </c>
      <c r="AZ541">
        <v>0</v>
      </c>
    </row>
    <row r="542" spans="1:52" x14ac:dyDescent="0.25">
      <c r="A542" t="s">
        <v>1294</v>
      </c>
      <c r="B542" t="s">
        <v>165</v>
      </c>
      <c r="C542" t="s">
        <v>1159</v>
      </c>
      <c r="D542">
        <v>4393.8739383963402</v>
      </c>
      <c r="E542">
        <v>4533.837945553285</v>
      </c>
      <c r="F542">
        <v>5133.1076633880366</v>
      </c>
      <c r="G542">
        <v>4292.3553961975631</v>
      </c>
      <c r="H542">
        <v>4911.4898299135093</v>
      </c>
      <c r="I542">
        <v>4918.1081331102469</v>
      </c>
      <c r="J542">
        <v>5354.7846661513904</v>
      </c>
      <c r="K542">
        <v>5259.8340843825208</v>
      </c>
      <c r="L542">
        <v>5215.583731593113</v>
      </c>
      <c r="M542">
        <v>5175.6002583990849</v>
      </c>
      <c r="N542">
        <v>5198.8738590103458</v>
      </c>
      <c r="O542">
        <v>5186.6968516565612</v>
      </c>
      <c r="P542">
        <v>5135.8518340066512</v>
      </c>
      <c r="Q542">
        <v>5058.1502846689982</v>
      </c>
      <c r="R542">
        <v>5025.4849218958116</v>
      </c>
      <c r="S542">
        <v>5007.4215343396863</v>
      </c>
      <c r="T542">
        <v>5013.5059457199677</v>
      </c>
      <c r="U542">
        <v>5013.1296523348501</v>
      </c>
      <c r="V542">
        <v>5022.4733255215833</v>
      </c>
      <c r="W542">
        <v>5042.8652429397916</v>
      </c>
      <c r="X542">
        <v>5070.0980400765839</v>
      </c>
      <c r="Y542">
        <v>5098.9577040831136</v>
      </c>
      <c r="Z542">
        <v>5122.1941055733478</v>
      </c>
      <c r="AA542">
        <v>5139.8375752848879</v>
      </c>
      <c r="AB542">
        <v>5153.4493815242968</v>
      </c>
      <c r="AC542">
        <v>5161.8942758696212</v>
      </c>
      <c r="AD542">
        <v>5165.5794639906526</v>
      </c>
      <c r="AE542">
        <v>5164.1840968908436</v>
      </c>
      <c r="AF542">
        <v>5159.5254321330867</v>
      </c>
      <c r="AG542">
        <v>5153.444530302826</v>
      </c>
      <c r="AH542">
        <v>5147.2054780988765</v>
      </c>
      <c r="AI542">
        <v>5141.7246803815869</v>
      </c>
      <c r="AJ542">
        <v>5137.4840269343622</v>
      </c>
      <c r="AK542">
        <v>5134.9849167780121</v>
      </c>
      <c r="AL542">
        <v>5134.4314565688037</v>
      </c>
      <c r="AM542">
        <v>5135.6557982234954</v>
      </c>
      <c r="AN542">
        <v>5138.2722594286388</v>
      </c>
      <c r="AO542">
        <v>5141.7394887904302</v>
      </c>
      <c r="AP542">
        <v>5145.5853956732753</v>
      </c>
      <c r="AQ542">
        <v>5149.3779788891916</v>
      </c>
      <c r="AR542">
        <v>5152.7525960603452</v>
      </c>
      <c r="AS542">
        <v>5155.4520202215281</v>
      </c>
      <c r="AT542">
        <v>5157.3329158508423</v>
      </c>
      <c r="AU542">
        <v>5158.3891509998284</v>
      </c>
      <c r="AV542">
        <v>5158.7132143373819</v>
      </c>
      <c r="AW542">
        <v>5158.4593663106862</v>
      </c>
      <c r="AX542">
        <v>5157.8150531711508</v>
      </c>
      <c r="AY542">
        <v>5156.9715541250262</v>
      </c>
      <c r="AZ542">
        <v>1</v>
      </c>
    </row>
    <row r="543" spans="1:52" x14ac:dyDescent="0.25">
      <c r="A543" t="s">
        <v>1</v>
      </c>
      <c r="B543" t="s">
        <v>1</v>
      </c>
      <c r="C543" t="s">
        <v>1160</v>
      </c>
      <c r="AZ543">
        <v>0</v>
      </c>
    </row>
    <row r="544" spans="1:52" x14ac:dyDescent="0.25">
      <c r="A544" t="s">
        <v>1294</v>
      </c>
      <c r="B544" t="s">
        <v>166</v>
      </c>
      <c r="C544" t="s">
        <v>1159</v>
      </c>
      <c r="D544">
        <v>4161.7028794083699</v>
      </c>
      <c r="E544">
        <v>4271.8366157303781</v>
      </c>
      <c r="F544">
        <v>4430.5666100438448</v>
      </c>
      <c r="G544">
        <v>4881.3924472610943</v>
      </c>
      <c r="H544">
        <v>4644.2709520323297</v>
      </c>
      <c r="I544">
        <v>4712.9418127583012</v>
      </c>
      <c r="J544">
        <v>4766.7224607639819</v>
      </c>
      <c r="K544">
        <v>4997.7278411151419</v>
      </c>
      <c r="L544">
        <v>5117.7151999921753</v>
      </c>
      <c r="M544">
        <v>5166.5716555023828</v>
      </c>
      <c r="N544">
        <v>5171.6866824440567</v>
      </c>
      <c r="O544">
        <v>5186.6872141562408</v>
      </c>
      <c r="P544">
        <v>5203.9978868539847</v>
      </c>
      <c r="Q544">
        <v>5202.9133725382862</v>
      </c>
      <c r="R544">
        <v>5169.5285074257254</v>
      </c>
      <c r="S544">
        <v>5133.7013651374928</v>
      </c>
      <c r="T544">
        <v>5102.7494537451148</v>
      </c>
      <c r="U544">
        <v>5086.3443033087296</v>
      </c>
      <c r="V544">
        <v>5074.9533230999368</v>
      </c>
      <c r="W544">
        <v>5067.7806229074113</v>
      </c>
      <c r="X544">
        <v>5067.7888440715842</v>
      </c>
      <c r="Y544">
        <v>5075.7208937932255</v>
      </c>
      <c r="Z544">
        <v>5090.1745151989744</v>
      </c>
      <c r="AA544">
        <v>5106.9628156999597</v>
      </c>
      <c r="AB544">
        <v>5123.0255625782947</v>
      </c>
      <c r="AC544">
        <v>5137.5312689120128</v>
      </c>
      <c r="AD544">
        <v>5149.6245823785794</v>
      </c>
      <c r="AE544">
        <v>5158.8049328709003</v>
      </c>
      <c r="AF544">
        <v>5164.3359145785689</v>
      </c>
      <c r="AG544">
        <v>5166.2700480896465</v>
      </c>
      <c r="AH544">
        <v>5165.3463091834328</v>
      </c>
      <c r="AI544">
        <v>5162.5011446722983</v>
      </c>
      <c r="AJ544">
        <v>5158.6492462273891</v>
      </c>
      <c r="AK544">
        <v>5154.4884214978947</v>
      </c>
      <c r="AL544">
        <v>5150.6430175162113</v>
      </c>
      <c r="AM544">
        <v>5147.6354883556178</v>
      </c>
      <c r="AN544">
        <v>5145.7775754471495</v>
      </c>
      <c r="AO544">
        <v>5145.1630031856457</v>
      </c>
      <c r="AP544">
        <v>5145.6696792000012</v>
      </c>
      <c r="AQ544">
        <v>5147.0641638858024</v>
      </c>
      <c r="AR544">
        <v>5149.0604549346745</v>
      </c>
      <c r="AS544">
        <v>5151.3525041065232</v>
      </c>
      <c r="AT544">
        <v>5153.6509104207717</v>
      </c>
      <c r="AU544">
        <v>5155.7091737674673</v>
      </c>
      <c r="AV544">
        <v>5157.3553255439001</v>
      </c>
      <c r="AW544">
        <v>5158.5014394662994</v>
      </c>
      <c r="AX544">
        <v>5159.1354306427156</v>
      </c>
      <c r="AY544">
        <v>5159.3063882686574</v>
      </c>
      <c r="AZ544">
        <v>-1</v>
      </c>
    </row>
    <row r="545" spans="1:52" x14ac:dyDescent="0.25">
      <c r="A545" t="s">
        <v>1</v>
      </c>
      <c r="B545" t="s">
        <v>1</v>
      </c>
      <c r="C545" t="s">
        <v>1160</v>
      </c>
      <c r="AZ545">
        <v>0</v>
      </c>
    </row>
    <row r="546" spans="1:52" x14ac:dyDescent="0.25">
      <c r="A546" t="s">
        <v>1295</v>
      </c>
      <c r="B546" t="s">
        <v>165</v>
      </c>
      <c r="C546" t="s">
        <v>1159</v>
      </c>
      <c r="D546">
        <v>11637.843412347567</v>
      </c>
      <c r="E546">
        <v>9941.4253818248471</v>
      </c>
      <c r="F546">
        <v>10244.222508997751</v>
      </c>
      <c r="G546">
        <v>8106.6018239233745</v>
      </c>
      <c r="H546">
        <v>9855.7754453215384</v>
      </c>
      <c r="I546">
        <v>9683.2735495247398</v>
      </c>
      <c r="J546">
        <v>10314.980329261183</v>
      </c>
      <c r="K546">
        <v>9773.6260528073981</v>
      </c>
      <c r="L546">
        <v>9615.9560112365507</v>
      </c>
      <c r="M546">
        <v>9575.756756978335</v>
      </c>
      <c r="N546">
        <v>9667.0876792161798</v>
      </c>
      <c r="O546">
        <v>9644.328040078246</v>
      </c>
      <c r="P546">
        <v>9541.9952833830539</v>
      </c>
      <c r="Q546">
        <v>9426.7697485471799</v>
      </c>
      <c r="R546">
        <v>9439.3415112349976</v>
      </c>
      <c r="S546">
        <v>9457.0856791451879</v>
      </c>
      <c r="T546">
        <v>9496.7767408377767</v>
      </c>
      <c r="U546">
        <v>9499.9524360880823</v>
      </c>
      <c r="V546">
        <v>9518.0239797112081</v>
      </c>
      <c r="W546">
        <v>9553.3641730666786</v>
      </c>
      <c r="X546">
        <v>9591.299324157786</v>
      </c>
      <c r="Y546">
        <v>9622.9156881788003</v>
      </c>
      <c r="Z546">
        <v>9639.8429563613972</v>
      </c>
      <c r="AA546">
        <v>9649.1539702085502</v>
      </c>
      <c r="AB546">
        <v>9656.5190592571962</v>
      </c>
      <c r="AC546">
        <v>9658.8454294130424</v>
      </c>
      <c r="AD546">
        <v>9656.9716034508674</v>
      </c>
      <c r="AE546">
        <v>9650.3121132653832</v>
      </c>
      <c r="AF546">
        <v>9642.6426410493514</v>
      </c>
      <c r="AG546">
        <v>9636.31654752342</v>
      </c>
      <c r="AH546">
        <v>9631.8530330911963</v>
      </c>
      <c r="AI546">
        <v>9629.4400470160836</v>
      </c>
      <c r="AJ546">
        <v>9628.861778237515</v>
      </c>
      <c r="AK546">
        <v>9630.4264379766319</v>
      </c>
      <c r="AL546">
        <v>9634.0002947324319</v>
      </c>
      <c r="AM546">
        <v>9638.9197960023084</v>
      </c>
      <c r="AN546">
        <v>9644.4736686216565</v>
      </c>
      <c r="AO546">
        <v>9649.9420151419545</v>
      </c>
      <c r="AP546">
        <v>9654.9361003254089</v>
      </c>
      <c r="AQ546">
        <v>9659.1572813150196</v>
      </c>
      <c r="AR546">
        <v>9662.3849605079522</v>
      </c>
      <c r="AS546">
        <v>9664.5417660334861</v>
      </c>
      <c r="AT546">
        <v>9665.6737349261603</v>
      </c>
      <c r="AU546">
        <v>9665.9737291763813</v>
      </c>
      <c r="AV546">
        <v>9665.6860041955879</v>
      </c>
      <c r="AW546">
        <v>9665.0541602810335</v>
      </c>
      <c r="AX546">
        <v>9664.3040045296148</v>
      </c>
      <c r="AY546">
        <v>9663.6215291110493</v>
      </c>
      <c r="AZ546">
        <v>1</v>
      </c>
    </row>
    <row r="547" spans="1:52" x14ac:dyDescent="0.25">
      <c r="A547" t="s">
        <v>1</v>
      </c>
      <c r="B547" t="s">
        <v>1</v>
      </c>
      <c r="C547" t="s">
        <v>1160</v>
      </c>
      <c r="AZ547">
        <v>0</v>
      </c>
    </row>
    <row r="548" spans="1:52" x14ac:dyDescent="0.25">
      <c r="A548" t="s">
        <v>1295</v>
      </c>
      <c r="B548" t="s">
        <v>166</v>
      </c>
      <c r="C548" t="s">
        <v>1159</v>
      </c>
      <c r="D548">
        <v>6165.6813458328725</v>
      </c>
      <c r="E548">
        <v>8195.1417088416383</v>
      </c>
      <c r="F548">
        <v>8289.9891483569409</v>
      </c>
      <c r="G548">
        <v>10490.440529525327</v>
      </c>
      <c r="H548">
        <v>8754.5623187857891</v>
      </c>
      <c r="I548">
        <v>8930.8145703826995</v>
      </c>
      <c r="J548">
        <v>8595.1257117999812</v>
      </c>
      <c r="K548">
        <v>9336.9160802085935</v>
      </c>
      <c r="L548">
        <v>9557.9779925820949</v>
      </c>
      <c r="M548">
        <v>9606.6760376401689</v>
      </c>
      <c r="N548">
        <v>9536.6460991319509</v>
      </c>
      <c r="O548">
        <v>9574.2805615812649</v>
      </c>
      <c r="P548">
        <v>9677.5033699933301</v>
      </c>
      <c r="Q548">
        <v>9757.6869692024738</v>
      </c>
      <c r="R548">
        <v>9702.4142645969951</v>
      </c>
      <c r="S548">
        <v>9650.2620576883091</v>
      </c>
      <c r="T548">
        <v>9595.4988864105071</v>
      </c>
      <c r="U548">
        <v>9586.823551779471</v>
      </c>
      <c r="V548">
        <v>9571.5694261678109</v>
      </c>
      <c r="W548">
        <v>9547.5268941304494</v>
      </c>
      <c r="X548">
        <v>9530.657356908534</v>
      </c>
      <c r="Y548">
        <v>9528.4420900890509</v>
      </c>
      <c r="Z548">
        <v>9543.4157505955845</v>
      </c>
      <c r="AA548">
        <v>9564.2818272211043</v>
      </c>
      <c r="AB548">
        <v>9583.8417010711964</v>
      </c>
      <c r="AC548">
        <v>9603.9625603217683</v>
      </c>
      <c r="AD548">
        <v>9623.4124524988765</v>
      </c>
      <c r="AE548">
        <v>9642.1222308577017</v>
      </c>
      <c r="AF548">
        <v>9656.4649434622006</v>
      </c>
      <c r="AG548">
        <v>9665.1879899680753</v>
      </c>
      <c r="AH548">
        <v>9669.1733451662258</v>
      </c>
      <c r="AI548">
        <v>9669.5714586053473</v>
      </c>
      <c r="AJ548">
        <v>9667.6657157397967</v>
      </c>
      <c r="AK548">
        <v>9664.0104680742843</v>
      </c>
      <c r="AL548">
        <v>9659.4120244516416</v>
      </c>
      <c r="AM548">
        <v>9654.936104930679</v>
      </c>
      <c r="AN548">
        <v>9651.3836250863715</v>
      </c>
      <c r="AO548">
        <v>9649.2759745816547</v>
      </c>
      <c r="AP548">
        <v>9648.6501792146482</v>
      </c>
      <c r="AQ548">
        <v>9649.382539880793</v>
      </c>
      <c r="AR548">
        <v>9651.2630405805648</v>
      </c>
      <c r="AS548">
        <v>9653.9777513353074</v>
      </c>
      <c r="AT548">
        <v>9657.1600158836627</v>
      </c>
      <c r="AU548">
        <v>9660.4058003259524</v>
      </c>
      <c r="AV548">
        <v>9663.3793553854885</v>
      </c>
      <c r="AW548">
        <v>9665.8519317538485</v>
      </c>
      <c r="AX548">
        <v>9667.6961918491106</v>
      </c>
      <c r="AY548">
        <v>9668.8790459896372</v>
      </c>
      <c r="AZ548">
        <v>-1</v>
      </c>
    </row>
    <row r="549" spans="1:52" x14ac:dyDescent="0.25">
      <c r="A549" t="s">
        <v>1</v>
      </c>
      <c r="B549" t="s">
        <v>1</v>
      </c>
      <c r="C549" t="s">
        <v>1160</v>
      </c>
      <c r="AZ549">
        <v>0</v>
      </c>
    </row>
    <row r="550" spans="1:52" x14ac:dyDescent="0.25">
      <c r="A550" t="s">
        <v>1296</v>
      </c>
      <c r="B550" t="s">
        <v>165</v>
      </c>
      <c r="C550" t="s">
        <v>1159</v>
      </c>
      <c r="D550">
        <v>23297.339177189126</v>
      </c>
      <c r="E550">
        <v>22625.256692470801</v>
      </c>
      <c r="F550">
        <v>24094.925496522956</v>
      </c>
      <c r="G550">
        <v>21793.114791763051</v>
      </c>
      <c r="H550">
        <v>23767.50248523568</v>
      </c>
      <c r="I550">
        <v>23956.578048820294</v>
      </c>
      <c r="J550">
        <v>25487.452792549659</v>
      </c>
      <c r="K550">
        <v>25479.596543483036</v>
      </c>
      <c r="L550">
        <v>25500.767736641217</v>
      </c>
      <c r="M550">
        <v>25505.78430553784</v>
      </c>
      <c r="N550">
        <v>25660.286632159412</v>
      </c>
      <c r="O550">
        <v>25679.273959964114</v>
      </c>
      <c r="P550">
        <v>25542.033021181887</v>
      </c>
      <c r="Q550">
        <v>25287.722492110079</v>
      </c>
      <c r="R550">
        <v>25157.688040918911</v>
      </c>
      <c r="S550">
        <v>25067.041943472876</v>
      </c>
      <c r="T550">
        <v>25054.969114345084</v>
      </c>
      <c r="U550">
        <v>25036.231408177606</v>
      </c>
      <c r="V550">
        <v>25058.38976678835</v>
      </c>
      <c r="W550">
        <v>25130.017655280048</v>
      </c>
      <c r="X550">
        <v>25236.414563417209</v>
      </c>
      <c r="Y550">
        <v>25359.466520815062</v>
      </c>
      <c r="Z550">
        <v>25473.174301305953</v>
      </c>
      <c r="AA550">
        <v>25572.492356352661</v>
      </c>
      <c r="AB550">
        <v>25658.711946795425</v>
      </c>
      <c r="AC550">
        <v>25725.217025006052</v>
      </c>
      <c r="AD550">
        <v>25771.058818436875</v>
      </c>
      <c r="AE550">
        <v>25794.015888374015</v>
      </c>
      <c r="AF550">
        <v>25799.232148195522</v>
      </c>
      <c r="AG550">
        <v>25793.05312203701</v>
      </c>
      <c r="AH550">
        <v>25780.569707292227</v>
      </c>
      <c r="AI550">
        <v>25766.21973868549</v>
      </c>
      <c r="AJ550">
        <v>25753.139924557363</v>
      </c>
      <c r="AK550">
        <v>25744.380961350493</v>
      </c>
      <c r="AL550">
        <v>25741.871795529536</v>
      </c>
      <c r="AM550">
        <v>25746.007744145936</v>
      </c>
      <c r="AN550">
        <v>25756.128581314777</v>
      </c>
      <c r="AO550">
        <v>25770.705788582658</v>
      </c>
      <c r="AP550">
        <v>25788.097028281605</v>
      </c>
      <c r="AQ550">
        <v>25806.573710167497</v>
      </c>
      <c r="AR550">
        <v>25824.48337343103</v>
      </c>
      <c r="AS550">
        <v>25840.473149622288</v>
      </c>
      <c r="AT550">
        <v>25853.584456220524</v>
      </c>
      <c r="AU550">
        <v>25863.382398368507</v>
      </c>
      <c r="AV550">
        <v>25869.8758821062</v>
      </c>
      <c r="AW550">
        <v>25873.411199527844</v>
      </c>
      <c r="AX550">
        <v>25874.574509248654</v>
      </c>
      <c r="AY550">
        <v>25874.075136618681</v>
      </c>
      <c r="AZ550">
        <v>1</v>
      </c>
    </row>
    <row r="551" spans="1:52" x14ac:dyDescent="0.25">
      <c r="A551" t="s">
        <v>1</v>
      </c>
      <c r="B551" t="s">
        <v>1</v>
      </c>
      <c r="C551" t="s">
        <v>1160</v>
      </c>
      <c r="AZ551">
        <v>0</v>
      </c>
    </row>
    <row r="552" spans="1:52" x14ac:dyDescent="0.25">
      <c r="A552" t="s">
        <v>1296</v>
      </c>
      <c r="B552" t="s">
        <v>166</v>
      </c>
      <c r="C552" t="s">
        <v>1159</v>
      </c>
      <c r="D552">
        <v>20399.265986431747</v>
      </c>
      <c r="E552">
        <v>21200.532993637098</v>
      </c>
      <c r="F552">
        <v>22965.735156021383</v>
      </c>
      <c r="G552">
        <v>23503.766066068431</v>
      </c>
      <c r="H552">
        <v>23742.533252742596</v>
      </c>
      <c r="I552">
        <v>23857.237335788632</v>
      </c>
      <c r="J552">
        <v>24603.394997287785</v>
      </c>
      <c r="K552">
        <v>25115.756283936771</v>
      </c>
      <c r="L552">
        <v>25458.070661279282</v>
      </c>
      <c r="M552">
        <v>25544.850793375655</v>
      </c>
      <c r="N552">
        <v>25560.920688134225</v>
      </c>
      <c r="O552">
        <v>25554.270136781954</v>
      </c>
      <c r="P552">
        <v>25541.963336804885</v>
      </c>
      <c r="Q552">
        <v>25468.309209088162</v>
      </c>
      <c r="R552">
        <v>25358.913415858948</v>
      </c>
      <c r="S552">
        <v>25261.534676513598</v>
      </c>
      <c r="T552">
        <v>25215.999402257956</v>
      </c>
      <c r="U552">
        <v>25209.546839099992</v>
      </c>
      <c r="V552">
        <v>25235.174802710564</v>
      </c>
      <c r="W552">
        <v>25280.560777671966</v>
      </c>
      <c r="X552">
        <v>25348.45433509814</v>
      </c>
      <c r="Y552">
        <v>25434.924494339095</v>
      </c>
      <c r="Z552">
        <v>25527.091551900972</v>
      </c>
      <c r="AA552">
        <v>25613.745949248409</v>
      </c>
      <c r="AB552">
        <v>25687.486631421394</v>
      </c>
      <c r="AC552">
        <v>25745.520864623992</v>
      </c>
      <c r="AD552">
        <v>25787.865825293589</v>
      </c>
      <c r="AE552">
        <v>25814.232481988627</v>
      </c>
      <c r="AF552">
        <v>25825.980961518457</v>
      </c>
      <c r="AG552">
        <v>25826.101651729579</v>
      </c>
      <c r="AH552">
        <v>25818.808767348663</v>
      </c>
      <c r="AI552">
        <v>25808.226969607444</v>
      </c>
      <c r="AJ552">
        <v>25797.619198695145</v>
      </c>
      <c r="AK552">
        <v>25789.357024989327</v>
      </c>
      <c r="AL552">
        <v>25785.006048087809</v>
      </c>
      <c r="AM552">
        <v>25785.402454945048</v>
      </c>
      <c r="AN552">
        <v>25790.543548339698</v>
      </c>
      <c r="AO552">
        <v>25799.681422343863</v>
      </c>
      <c r="AP552">
        <v>25811.630195225644</v>
      </c>
      <c r="AQ552">
        <v>25825.025368379997</v>
      </c>
      <c r="AR552">
        <v>25838.569124240672</v>
      </c>
      <c r="AS552">
        <v>25851.146456608338</v>
      </c>
      <c r="AT552">
        <v>25861.904797614588</v>
      </c>
      <c r="AU552">
        <v>25870.325855873627</v>
      </c>
      <c r="AV552">
        <v>25876.235557244083</v>
      </c>
      <c r="AW552">
        <v>25879.768103596976</v>
      </c>
      <c r="AX552">
        <v>25881.287203196043</v>
      </c>
      <c r="AY552">
        <v>25881.293715466149</v>
      </c>
      <c r="AZ552">
        <v>-1</v>
      </c>
    </row>
    <row r="553" spans="1:52" x14ac:dyDescent="0.25">
      <c r="A553" t="s">
        <v>1</v>
      </c>
      <c r="B553" t="s">
        <v>1</v>
      </c>
      <c r="C553" t="s">
        <v>1160</v>
      </c>
      <c r="AZ553">
        <v>0</v>
      </c>
    </row>
    <row r="554" spans="1:52" x14ac:dyDescent="0.25">
      <c r="A554" t="s">
        <v>1297</v>
      </c>
      <c r="B554" t="s">
        <v>167</v>
      </c>
      <c r="C554" t="s">
        <v>1159</v>
      </c>
      <c r="D554">
        <v>0.12301913397923518</v>
      </c>
      <c r="E554">
        <v>0.11980402323401103</v>
      </c>
      <c r="F554">
        <v>0.11445242538727281</v>
      </c>
      <c r="G554">
        <v>0.11104416456999601</v>
      </c>
      <c r="H554">
        <v>0.10835804078762666</v>
      </c>
      <c r="I554">
        <v>0.10607202576725332</v>
      </c>
      <c r="J554">
        <v>0.10293109634070495</v>
      </c>
      <c r="K554">
        <v>0.1010384335452849</v>
      </c>
      <c r="L554">
        <v>9.9463970183211584E-2</v>
      </c>
      <c r="M554">
        <v>9.8139961135339668E-2</v>
      </c>
      <c r="N554">
        <v>9.7003894122116338E-2</v>
      </c>
      <c r="O554">
        <v>9.5772972797474751E-2</v>
      </c>
      <c r="P554">
        <v>9.4596846996065395E-2</v>
      </c>
      <c r="Q554">
        <v>9.3581515403733537E-2</v>
      </c>
      <c r="R554">
        <v>9.2514388054975791E-2</v>
      </c>
      <c r="S554">
        <v>9.1458793391807888E-2</v>
      </c>
      <c r="T554">
        <v>9.0397250603051024E-2</v>
      </c>
      <c r="U554">
        <v>8.9364005698384916E-2</v>
      </c>
      <c r="V554">
        <v>8.8408881678562826E-2</v>
      </c>
      <c r="W554">
        <v>8.7535826041430578E-2</v>
      </c>
      <c r="X554">
        <v>8.6740836957840725E-2</v>
      </c>
      <c r="Y554">
        <v>8.6037387785763295E-2</v>
      </c>
      <c r="Z554">
        <v>8.5432189705961156E-2</v>
      </c>
      <c r="AA554">
        <v>8.4921386417495096E-2</v>
      </c>
      <c r="AB554">
        <v>8.4495643560251396E-2</v>
      </c>
      <c r="AC554">
        <v>8.4139600155245561E-2</v>
      </c>
      <c r="AD554">
        <v>8.3836988002094562E-2</v>
      </c>
      <c r="AE554">
        <v>8.3577452251408793E-2</v>
      </c>
      <c r="AF554">
        <v>8.3348366638643409E-2</v>
      </c>
      <c r="AG554">
        <v>8.3138819187149035E-2</v>
      </c>
      <c r="AH554">
        <v>8.2941344649549123E-2</v>
      </c>
      <c r="AI554">
        <v>8.2750631545161588E-2</v>
      </c>
      <c r="AJ554">
        <v>8.2565121619118817E-2</v>
      </c>
      <c r="AK554">
        <v>8.238521105258699E-2</v>
      </c>
      <c r="AL554">
        <v>8.2212104117908982E-2</v>
      </c>
      <c r="AM554">
        <v>8.2047998245726159E-2</v>
      </c>
      <c r="AN554">
        <v>8.1895285259108233E-2</v>
      </c>
      <c r="AO554">
        <v>8.1756133068337886E-2</v>
      </c>
      <c r="AP554">
        <v>8.1632070035452739E-2</v>
      </c>
      <c r="AQ554">
        <v>8.1523687666023956E-2</v>
      </c>
      <c r="AR554">
        <v>8.1430661647921163E-2</v>
      </c>
      <c r="AS554">
        <v>8.1351925301215447E-2</v>
      </c>
      <c r="AT554">
        <v>8.1285843399926769E-2</v>
      </c>
      <c r="AU554">
        <v>8.1230390491131801E-2</v>
      </c>
      <c r="AV554">
        <v>8.1183400530689218E-2</v>
      </c>
      <c r="AW554">
        <v>8.1142778140069413E-2</v>
      </c>
      <c r="AX554">
        <v>8.1106679329519912E-2</v>
      </c>
      <c r="AY554">
        <v>8.1073639395531485E-2</v>
      </c>
    </row>
    <row r="555" spans="1:52" x14ac:dyDescent="0.25">
      <c r="A555" t="s">
        <v>1</v>
      </c>
      <c r="B555" t="s">
        <v>1</v>
      </c>
      <c r="C555" t="s">
        <v>1160</v>
      </c>
    </row>
    <row r="556" spans="1:52" x14ac:dyDescent="0.25">
      <c r="A556" t="s">
        <v>1297</v>
      </c>
      <c r="B556" t="s">
        <v>168</v>
      </c>
      <c r="C556" t="s">
        <v>1159</v>
      </c>
      <c r="D556">
        <v>5.9292534788343183E-3</v>
      </c>
      <c r="E556">
        <v>5.3167492734951336E-3</v>
      </c>
      <c r="F556">
        <v>4.5106999952245798E-3</v>
      </c>
      <c r="G556">
        <v>5.2013654917537726E-3</v>
      </c>
      <c r="H556">
        <v>4.1208362877224701E-3</v>
      </c>
      <c r="I556">
        <v>2.6326808195090371E-3</v>
      </c>
      <c r="J556">
        <v>2.3184294253254904E-3</v>
      </c>
      <c r="K556">
        <v>2.4391110140684485E-3</v>
      </c>
      <c r="L556">
        <v>2.3647607006632033E-3</v>
      </c>
      <c r="M556">
        <v>2.425227986478545E-3</v>
      </c>
      <c r="N556">
        <v>2.6895581603411326E-3</v>
      </c>
      <c r="O556">
        <v>3.140955990394094E-3</v>
      </c>
      <c r="P556">
        <v>3.6810064108733168E-3</v>
      </c>
      <c r="Q556">
        <v>4.1222347911706331E-3</v>
      </c>
      <c r="R556">
        <v>4.4971011216365601E-3</v>
      </c>
      <c r="S556">
        <v>4.7692017258605737E-3</v>
      </c>
      <c r="T556">
        <v>4.957534665729374E-3</v>
      </c>
      <c r="U556">
        <v>5.0571140640368346E-3</v>
      </c>
      <c r="V556">
        <v>5.0578969155232363E-3</v>
      </c>
      <c r="W556">
        <v>4.9835342764254185E-3</v>
      </c>
      <c r="X556">
        <v>4.8662295259438316E-3</v>
      </c>
      <c r="Y556">
        <v>4.7380832509102758E-3</v>
      </c>
      <c r="Z556">
        <v>4.6178111818502964E-3</v>
      </c>
      <c r="AA556">
        <v>4.5166102778353839E-3</v>
      </c>
      <c r="AB556">
        <v>4.4460886704920585E-3</v>
      </c>
      <c r="AC556">
        <v>4.4111608393250998E-3</v>
      </c>
      <c r="AD556">
        <v>4.4131155753157139E-3</v>
      </c>
      <c r="AE556">
        <v>4.44567688749011E-3</v>
      </c>
      <c r="AF556">
        <v>4.4993870303967655E-3</v>
      </c>
      <c r="AG556">
        <v>4.5651438686022741E-3</v>
      </c>
      <c r="AH556">
        <v>4.6339307769163156E-3</v>
      </c>
      <c r="AI556">
        <v>4.6983814140967549E-3</v>
      </c>
      <c r="AJ556">
        <v>4.7525444206925182E-3</v>
      </c>
      <c r="AK556">
        <v>4.7925200376042008E-3</v>
      </c>
      <c r="AL556">
        <v>4.8170945675749845E-3</v>
      </c>
      <c r="AM556">
        <v>4.8271124138971507E-3</v>
      </c>
      <c r="AN556">
        <v>4.825005963811425E-3</v>
      </c>
      <c r="AO556">
        <v>4.8140376098959499E-3</v>
      </c>
      <c r="AP556">
        <v>4.7977958092275987E-3</v>
      </c>
      <c r="AQ556">
        <v>4.7797923570857877E-3</v>
      </c>
      <c r="AR556">
        <v>4.7630339321352994E-3</v>
      </c>
      <c r="AS556">
        <v>4.7497561632222768E-3</v>
      </c>
      <c r="AT556">
        <v>4.7412638171552487E-3</v>
      </c>
      <c r="AU556">
        <v>4.7379768597741699E-3</v>
      </c>
      <c r="AV556">
        <v>4.7395748166630513E-3</v>
      </c>
      <c r="AW556">
        <v>4.7451794618887742E-3</v>
      </c>
      <c r="AX556">
        <v>4.7535759721293314E-3</v>
      </c>
      <c r="AY556">
        <v>4.7634171816453089E-3</v>
      </c>
    </row>
    <row r="557" spans="1:52" x14ac:dyDescent="0.25">
      <c r="A557" t="s">
        <v>1</v>
      </c>
      <c r="B557" t="s">
        <v>1</v>
      </c>
      <c r="C557" t="s">
        <v>1160</v>
      </c>
    </row>
    <row r="558" spans="1:52" x14ac:dyDescent="0.25">
      <c r="A558" t="s">
        <v>1297</v>
      </c>
      <c r="B558" t="s">
        <v>169</v>
      </c>
      <c r="C558" t="s">
        <v>1159</v>
      </c>
      <c r="D558">
        <v>4.3742934578633479</v>
      </c>
      <c r="E558">
        <v>4.4113756861687801</v>
      </c>
      <c r="F558">
        <v>4.5178350889225261</v>
      </c>
      <c r="G558">
        <v>4.4675704288766669</v>
      </c>
      <c r="H558">
        <v>4.5063915274286925</v>
      </c>
      <c r="I558">
        <v>4.5122655136970655</v>
      </c>
      <c r="J558">
        <v>4.5846440396811268</v>
      </c>
      <c r="K558">
        <v>4.6125643727419972</v>
      </c>
      <c r="L558">
        <v>4.62478613732012</v>
      </c>
      <c r="M558">
        <v>4.6260650280644624</v>
      </c>
      <c r="N558">
        <v>4.6307514272058414</v>
      </c>
      <c r="O558">
        <v>4.6331162722496417</v>
      </c>
      <c r="P558">
        <v>4.6299526011577381</v>
      </c>
      <c r="Q558">
        <v>4.6184207682311245</v>
      </c>
      <c r="R558">
        <v>4.6074342683093716</v>
      </c>
      <c r="S558">
        <v>4.5978859073999239</v>
      </c>
      <c r="T558">
        <v>4.5925337733520317</v>
      </c>
      <c r="U558">
        <v>4.5884470557574373</v>
      </c>
      <c r="V558">
        <v>4.586258691470424</v>
      </c>
      <c r="W558">
        <v>4.5863392540913042</v>
      </c>
      <c r="X558">
        <v>4.5887765673498331</v>
      </c>
      <c r="Y558">
        <v>4.5930602095560671</v>
      </c>
      <c r="Z558">
        <v>4.5978917309880041</v>
      </c>
      <c r="AA558">
        <v>4.6025256575809204</v>
      </c>
      <c r="AB558">
        <v>4.6066972583402954</v>
      </c>
      <c r="AC558">
        <v>4.6100858174908117</v>
      </c>
      <c r="AD558">
        <v>4.6125625547975462</v>
      </c>
      <c r="AE558">
        <v>4.6139235132845027</v>
      </c>
      <c r="AF558">
        <v>4.6142368884129326</v>
      </c>
      <c r="AG558">
        <v>4.613737554237888</v>
      </c>
      <c r="AH558">
        <v>4.6127025543304168</v>
      </c>
      <c r="AI558">
        <v>4.6114026742665919</v>
      </c>
      <c r="AJ558">
        <v>4.6100496451044268</v>
      </c>
      <c r="AK558">
        <v>4.6088331778179867</v>
      </c>
      <c r="AL558">
        <v>4.6079013389735719</v>
      </c>
      <c r="AM558">
        <v>4.607336615443792</v>
      </c>
      <c r="AN558">
        <v>4.6071559215702012</v>
      </c>
      <c r="AO558">
        <v>4.6073145072303694</v>
      </c>
      <c r="AP558">
        <v>4.6077381737103895</v>
      </c>
      <c r="AQ558">
        <v>4.6083363882578627</v>
      </c>
      <c r="AR558">
        <v>4.6090145089575305</v>
      </c>
      <c r="AS558">
        <v>4.6096850180139688</v>
      </c>
      <c r="AT558">
        <v>4.6102751230628138</v>
      </c>
      <c r="AU558">
        <v>4.6107360253946919</v>
      </c>
      <c r="AV558">
        <v>4.6110442195229444</v>
      </c>
      <c r="AW558">
        <v>4.611198793729625</v>
      </c>
      <c r="AX558">
        <v>4.6112169216535621</v>
      </c>
      <c r="AY558">
        <v>4.6111278835996963</v>
      </c>
    </row>
    <row r="559" spans="1:52" x14ac:dyDescent="0.25">
      <c r="A559" t="s">
        <v>1</v>
      </c>
      <c r="B559" t="s">
        <v>1</v>
      </c>
      <c r="C559" t="s">
        <v>1160</v>
      </c>
    </row>
    <row r="560" spans="1:52" x14ac:dyDescent="0.25">
      <c r="A560" t="s">
        <v>1297</v>
      </c>
      <c r="B560" t="s">
        <v>170</v>
      </c>
      <c r="C560" t="s">
        <v>1159</v>
      </c>
      <c r="D560">
        <v>4.6300841641732235</v>
      </c>
      <c r="E560">
        <v>4.6233095966673856</v>
      </c>
      <c r="F560">
        <v>4.6202928633880607</v>
      </c>
      <c r="G560">
        <v>4.6235862577090199</v>
      </c>
      <c r="H560">
        <v>4.6270255167556833</v>
      </c>
      <c r="I560">
        <v>4.6402215025865674</v>
      </c>
      <c r="J560">
        <v>4.6357083231420733</v>
      </c>
      <c r="K560">
        <v>4.6456554597600483</v>
      </c>
      <c r="L560">
        <v>4.6479681187373512</v>
      </c>
      <c r="M560">
        <v>4.6543854485910741</v>
      </c>
      <c r="N560">
        <v>4.6571745442128769</v>
      </c>
      <c r="O560">
        <v>4.6577457264075584</v>
      </c>
      <c r="P560">
        <v>4.6583469148668657</v>
      </c>
      <c r="Q560">
        <v>4.6578554801117642</v>
      </c>
      <c r="R560">
        <v>4.6571444880174537</v>
      </c>
      <c r="S560">
        <v>4.6560159906533558</v>
      </c>
      <c r="T560">
        <v>4.6543607983653219</v>
      </c>
      <c r="U560">
        <v>4.6532801734815044</v>
      </c>
      <c r="V560">
        <v>4.6523275324546152</v>
      </c>
      <c r="W560">
        <v>4.6519758010139176</v>
      </c>
      <c r="X560">
        <v>4.651925798413278</v>
      </c>
      <c r="Y560">
        <v>4.6521621833793043</v>
      </c>
      <c r="Z560">
        <v>4.6527382518654905</v>
      </c>
      <c r="AA560">
        <v>4.6534658895446572</v>
      </c>
      <c r="AB560">
        <v>4.6542997076609014</v>
      </c>
      <c r="AC560">
        <v>4.655095791969889</v>
      </c>
      <c r="AD560">
        <v>4.6557702127129916</v>
      </c>
      <c r="AE560">
        <v>4.6563105520986303</v>
      </c>
      <c r="AF560">
        <v>4.6566730896534914</v>
      </c>
      <c r="AG560">
        <v>4.6568730787062629</v>
      </c>
      <c r="AH560">
        <v>4.6569183572651491</v>
      </c>
      <c r="AI560">
        <v>4.6568424439856191</v>
      </c>
      <c r="AJ560">
        <v>4.6566920185404346</v>
      </c>
      <c r="AK560">
        <v>4.6565052837341154</v>
      </c>
      <c r="AL560">
        <v>4.6563213553637395</v>
      </c>
      <c r="AM560">
        <v>4.6561659421749466</v>
      </c>
      <c r="AN560">
        <v>4.6560577649255279</v>
      </c>
      <c r="AO560">
        <v>4.6560068218511832</v>
      </c>
      <c r="AP560">
        <v>4.6560120634823594</v>
      </c>
      <c r="AQ560">
        <v>4.6560664917371302</v>
      </c>
      <c r="AR560">
        <v>4.6561568931095545</v>
      </c>
      <c r="AS560">
        <v>4.6562684518462216</v>
      </c>
      <c r="AT560">
        <v>4.6563866191463053</v>
      </c>
      <c r="AU560">
        <v>4.6564982736613487</v>
      </c>
      <c r="AV560">
        <v>4.6565936134136265</v>
      </c>
      <c r="AW560">
        <v>4.6566662541410766</v>
      </c>
      <c r="AX560">
        <v>4.6567137126818618</v>
      </c>
      <c r="AY560">
        <v>4.6567369254267943</v>
      </c>
    </row>
    <row r="561" spans="1:51" x14ac:dyDescent="0.25">
      <c r="A561" t="s">
        <v>1</v>
      </c>
      <c r="B561" t="s">
        <v>1</v>
      </c>
      <c r="C561" t="s">
        <v>1160</v>
      </c>
    </row>
    <row r="562" spans="1:51" x14ac:dyDescent="0.25">
      <c r="C562">
        <f>SUMPRODUCT(C6:C553,$AZ$6:$AZ$553)</f>
        <v>0</v>
      </c>
      <c r="D562">
        <f t="shared" ref="D562:AY562" si="0">SUMPRODUCT(D6:D553,$AZ$6:$AZ$553)</f>
        <v>176062.62541914606</v>
      </c>
      <c r="E562">
        <f t="shared" si="0"/>
        <v>91411.53556710681</v>
      </c>
      <c r="F562">
        <f t="shared" si="0"/>
        <v>110349.67083409026</v>
      </c>
      <c r="G562">
        <f t="shared" si="0"/>
        <v>-138522.16996267671</v>
      </c>
      <c r="H562">
        <f t="shared" si="0"/>
        <v>15205.384083284061</v>
      </c>
      <c r="I562">
        <f t="shared" si="0"/>
        <v>17088.055897898244</v>
      </c>
      <c r="J562">
        <f t="shared" si="0"/>
        <v>87239.954469326171</v>
      </c>
      <c r="K562">
        <f t="shared" si="0"/>
        <v>37874.814181988899</v>
      </c>
      <c r="L562">
        <f t="shared" si="0"/>
        <v>10546.011191912334</v>
      </c>
      <c r="M562">
        <f t="shared" si="0"/>
        <v>-866.81931132465252</v>
      </c>
      <c r="N562">
        <f t="shared" si="0"/>
        <v>6908.0077574136812</v>
      </c>
      <c r="O562">
        <f t="shared" si="0"/>
        <v>5747.3853599177855</v>
      </c>
      <c r="P562">
        <f t="shared" si="0"/>
        <v>-6222.8506196160233</v>
      </c>
      <c r="Q562">
        <f t="shared" si="0"/>
        <v>-21811.728235699491</v>
      </c>
      <c r="R562">
        <f t="shared" si="0"/>
        <v>-23675.93694966636</v>
      </c>
      <c r="S562">
        <f t="shared" si="0"/>
        <v>-22607.30332020421</v>
      </c>
      <c r="T562">
        <f t="shared" si="0"/>
        <v>-18406.474615860596</v>
      </c>
      <c r="U562">
        <f t="shared" si="0"/>
        <v>-17893.63054999576</v>
      </c>
      <c r="V562">
        <f t="shared" si="0"/>
        <v>-16424.086710464435</v>
      </c>
      <c r="W562">
        <f t="shared" si="0"/>
        <v>-12812.08599154745</v>
      </c>
      <c r="X562">
        <f t="shared" si="0"/>
        <v>-8475.1631286152806</v>
      </c>
      <c r="Y562">
        <f t="shared" si="0"/>
        <v>-4622.7192693884172</v>
      </c>
      <c r="Z562">
        <f t="shared" si="0"/>
        <v>-2421.772102245086</v>
      </c>
      <c r="AA562">
        <f t="shared" si="0"/>
        <v>-1305.3086638975401</v>
      </c>
      <c r="AB562">
        <f t="shared" si="0"/>
        <v>-517.62839341847575</v>
      </c>
      <c r="AC562">
        <f t="shared" si="0"/>
        <v>-276.18258895922918</v>
      </c>
      <c r="AD562">
        <f t="shared" si="0"/>
        <v>-540.66675758638667</v>
      </c>
      <c r="AE562">
        <f t="shared" si="0"/>
        <v>-1392.6259967741717</v>
      </c>
      <c r="AF562">
        <f t="shared" si="0"/>
        <v>-2440.0070328903385</v>
      </c>
      <c r="AG562">
        <f t="shared" si="0"/>
        <v>-3362.6771586978903</v>
      </c>
      <c r="AH562">
        <f t="shared" si="0"/>
        <v>-4053.2783511423877</v>
      </c>
      <c r="AI562">
        <f t="shared" si="0"/>
        <v>-4478.8380442009147</v>
      </c>
      <c r="AJ562">
        <f t="shared" si="0"/>
        <v>-4664.0671020435002</v>
      </c>
      <c r="AK562">
        <f t="shared" si="0"/>
        <v>-4579.2047022008992</v>
      </c>
      <c r="AL562">
        <f t="shared" si="0"/>
        <v>-4231.6116164337436</v>
      </c>
      <c r="AM562">
        <f t="shared" si="0"/>
        <v>-3692.9879380116763</v>
      </c>
      <c r="AN562">
        <f t="shared" si="0"/>
        <v>-3050.8561888215954</v>
      </c>
      <c r="AO562">
        <f t="shared" si="0"/>
        <v>-2397.5551178753522</v>
      </c>
      <c r="AP562">
        <f t="shared" si="0"/>
        <v>-1789.2594085450728</v>
      </c>
      <c r="AQ562">
        <f t="shared" si="0"/>
        <v>-1266.3450513818061</v>
      </c>
      <c r="AR562">
        <f t="shared" si="0"/>
        <v>-858.98627727683561</v>
      </c>
      <c r="AS562">
        <f t="shared" si="0"/>
        <v>-580.75402972087613</v>
      </c>
      <c r="AT562">
        <f t="shared" si="0"/>
        <v>-429.67816048815439</v>
      </c>
      <c r="AU562">
        <f t="shared" si="0"/>
        <v>-385.38079775800361</v>
      </c>
      <c r="AV562">
        <f t="shared" si="0"/>
        <v>-418.89357657627261</v>
      </c>
      <c r="AW562">
        <f t="shared" si="0"/>
        <v>-499.99007161757254</v>
      </c>
      <c r="AX562">
        <f t="shared" si="0"/>
        <v>-600.16427935807224</v>
      </c>
      <c r="AY562">
        <f t="shared" si="0"/>
        <v>-695.3987484996469</v>
      </c>
    </row>
    <row r="563" spans="1:51" x14ac:dyDescent="0.25">
      <c r="D563" s="1">
        <f>C563+D562</f>
        <v>176062.62541914606</v>
      </c>
      <c r="E563" s="1">
        <f t="shared" ref="E563:AY563" si="1">D563+E562</f>
        <v>267474.16098625289</v>
      </c>
      <c r="F563" s="1">
        <f t="shared" si="1"/>
        <v>377823.83182034316</v>
      </c>
      <c r="G563" s="1">
        <f t="shared" si="1"/>
        <v>239301.66185766645</v>
      </c>
      <c r="H563" s="1">
        <f t="shared" si="1"/>
        <v>254507.04594095051</v>
      </c>
      <c r="I563" s="1">
        <f t="shared" si="1"/>
        <v>271595.10183884879</v>
      </c>
      <c r="J563" s="1">
        <f t="shared" si="1"/>
        <v>358835.05630817497</v>
      </c>
      <c r="K563" s="1">
        <f t="shared" si="1"/>
        <v>396709.87049016386</v>
      </c>
      <c r="L563" s="1">
        <f t="shared" si="1"/>
        <v>407255.8816820762</v>
      </c>
      <c r="M563" s="1">
        <f t="shared" si="1"/>
        <v>406389.06237075152</v>
      </c>
      <c r="N563" s="1">
        <f t="shared" si="1"/>
        <v>413297.07012816519</v>
      </c>
      <c r="O563" s="1">
        <f t="shared" si="1"/>
        <v>419044.45548808295</v>
      </c>
      <c r="P563" s="1">
        <f t="shared" si="1"/>
        <v>412821.60486846691</v>
      </c>
      <c r="Q563" s="1">
        <f t="shared" si="1"/>
        <v>391009.87663276744</v>
      </c>
      <c r="R563" s="1">
        <f t="shared" si="1"/>
        <v>367333.93968310108</v>
      </c>
      <c r="S563" s="1">
        <f t="shared" si="1"/>
        <v>344726.63636289688</v>
      </c>
      <c r="T563" s="1">
        <f t="shared" si="1"/>
        <v>326320.16174703627</v>
      </c>
      <c r="U563" s="1">
        <f t="shared" si="1"/>
        <v>308426.53119704052</v>
      </c>
      <c r="V563" s="1">
        <f t="shared" si="1"/>
        <v>292002.44448657607</v>
      </c>
      <c r="W563" s="1">
        <f t="shared" si="1"/>
        <v>279190.35849502863</v>
      </c>
      <c r="X563" s="1">
        <f t="shared" si="1"/>
        <v>270715.19536641333</v>
      </c>
      <c r="Y563" s="1">
        <f t="shared" si="1"/>
        <v>266092.47609702492</v>
      </c>
      <c r="Z563" s="1">
        <f t="shared" si="1"/>
        <v>263670.70399477985</v>
      </c>
      <c r="AA563" s="1">
        <f t="shared" si="1"/>
        <v>262365.39533088228</v>
      </c>
      <c r="AB563" s="1">
        <f t="shared" si="1"/>
        <v>261847.76693746381</v>
      </c>
      <c r="AC563" s="1">
        <f t="shared" si="1"/>
        <v>261571.58434850458</v>
      </c>
      <c r="AD563" s="1">
        <f t="shared" si="1"/>
        <v>261030.91759091819</v>
      </c>
      <c r="AE563" s="1">
        <f t="shared" si="1"/>
        <v>259638.29159414402</v>
      </c>
      <c r="AF563" s="1">
        <f t="shared" si="1"/>
        <v>257198.28456125368</v>
      </c>
      <c r="AG563" s="1">
        <f t="shared" si="1"/>
        <v>253835.60740255579</v>
      </c>
      <c r="AH563" s="1">
        <f t="shared" si="1"/>
        <v>249782.3290514134</v>
      </c>
      <c r="AI563" s="1">
        <f t="shared" si="1"/>
        <v>245303.49100721249</v>
      </c>
      <c r="AJ563" s="1">
        <f t="shared" si="1"/>
        <v>240639.42390516898</v>
      </c>
      <c r="AK563" s="1">
        <f t="shared" si="1"/>
        <v>236060.21920296809</v>
      </c>
      <c r="AL563" s="1">
        <f t="shared" si="1"/>
        <v>231828.60758653434</v>
      </c>
      <c r="AM563" s="1">
        <f t="shared" si="1"/>
        <v>228135.61964852267</v>
      </c>
      <c r="AN563" s="1">
        <f t="shared" si="1"/>
        <v>225084.76345970106</v>
      </c>
      <c r="AO563" s="1">
        <f t="shared" si="1"/>
        <v>222687.2083418257</v>
      </c>
      <c r="AP563" s="1">
        <f t="shared" si="1"/>
        <v>220897.94893328063</v>
      </c>
      <c r="AQ563" s="1">
        <f t="shared" si="1"/>
        <v>219631.60388189883</v>
      </c>
      <c r="AR563" s="1">
        <f t="shared" si="1"/>
        <v>218772.61760462201</v>
      </c>
      <c r="AS563" s="1">
        <f t="shared" si="1"/>
        <v>218191.86357490113</v>
      </c>
      <c r="AT563" s="1">
        <f t="shared" si="1"/>
        <v>217762.18541441299</v>
      </c>
      <c r="AU563" s="1">
        <f t="shared" si="1"/>
        <v>217376.80461665499</v>
      </c>
      <c r="AV563" s="1">
        <f t="shared" si="1"/>
        <v>216957.91104007873</v>
      </c>
      <c r="AW563" s="1">
        <f t="shared" si="1"/>
        <v>216457.92096846117</v>
      </c>
      <c r="AX563" s="1">
        <f t="shared" si="1"/>
        <v>215857.75668910309</v>
      </c>
      <c r="AY563" s="1">
        <f t="shared" si="1"/>
        <v>215162.35794060346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2017-02-05T20:48:04Z</dcterms:created>
  <dcterms:modified xsi:type="dcterms:W3CDTF">2017-02-05T20:57:53Z</dcterms:modified>
</cp:coreProperties>
</file>